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kl365-my.sharepoint.com/personal/rurp_kl_dk/Documents/Skrivebord/Klimatilpasning v. 1.1/"/>
    </mc:Choice>
  </mc:AlternateContent>
  <xr:revisionPtr revIDLastSave="0" documentId="8_{666ABC01-6B1F-426D-9B72-BF6F1A09B16D}" xr6:coauthVersionLast="47" xr6:coauthVersionMax="47" xr10:uidLastSave="{00000000-0000-0000-0000-000000000000}"/>
  <bookViews>
    <workbookView xWindow="-120" yWindow="-120" windowWidth="29040" windowHeight="15720" activeTab="1" xr2:uid="{A9B1DD0A-D3FB-4FF4-96DF-1C5D076A16A5}"/>
  </bookViews>
  <sheets>
    <sheet name="Oplysninger om begreblisten" sheetId="2" r:id="rId1"/>
    <sheet name="Begreber klimatilpasningsanlæ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<sst xmlns="http://schemas.openxmlformats.org/spreadsheetml/2006/main" count="1229" uniqueCount="1114">
  <si>
    <t>anlægstype</t>
  </si>
  <si>
    <t>anlægsklassifikation</t>
  </si>
  <si>
    <t>konstruktionstype</t>
  </si>
  <si>
    <t>type af anlæg</t>
  </si>
  <si>
    <t>https://www.danva.dk/viden/datamodeller/faelles-kernemodel-212/faelles-kernemodel-212-dokumentation/</t>
  </si>
  <si>
    <t>https://data.gov.dk/concept/profile/facilityType#</t>
  </si>
  <si>
    <t>facility type</t>
  </si>
  <si>
    <t>facility classification</t>
  </si>
  <si>
    <t>structure type</t>
  </si>
  <si>
    <t>type of facility</t>
  </si>
  <si>
    <t>Juridisk kilde</t>
  </si>
  <si>
    <t>Kilde</t>
  </si>
  <si>
    <t>klasse</t>
  </si>
  <si>
    <t>foretrukken term</t>
  </si>
  <si>
    <t>accepteret term</t>
  </si>
  <si>
    <t>frarådet term</t>
  </si>
  <si>
    <t>definition</t>
  </si>
  <si>
    <t>eksempel</t>
  </si>
  <si>
    <t>kommentar</t>
  </si>
  <si>
    <t>anvendelsesnote</t>
  </si>
  <si>
    <t>retskilde</t>
  </si>
  <si>
    <t>kilde</t>
  </si>
  <si>
    <t>identifikator</t>
  </si>
  <si>
    <t>foretrukken term (en)</t>
  </si>
  <si>
    <t>accepteret term (en)</t>
  </si>
  <si>
    <t>frarådet term (en)</t>
  </si>
  <si>
    <t>definition (en)</t>
  </si>
  <si>
    <t>eksempel (en)</t>
  </si>
  <si>
    <t>kommentar (en)</t>
  </si>
  <si>
    <t>anvendelsesnote (en)</t>
  </si>
  <si>
    <t>afløbsledning</t>
  </si>
  <si>
    <t>drænledning, dræn, drænrør</t>
  </si>
  <si>
    <t>rør eller rørledning, der leder drænvand væk fra et fugtigt område</t>
  </si>
  <si>
    <t>Rør (pipes) benyttes til underjordisk transport af vand, fx for at undgå farer ved åbne render i stærkt trafikerede gader, for at minimere fordampning, eller for at sikre hurtig transport bort fra området.</t>
  </si>
  <si>
    <t>https://ordnet.dk/ddo/ordbog?aselect=dr%C3%A6n
https://www.laridanmark.dk/roer/om-metoden/27946</t>
  </si>
  <si>
    <t>https://data.gov.dk/concept/core/climateAdaptation#drainWaterPipe</t>
  </si>
  <si>
    <t>drain water pipe</t>
  </si>
  <si>
    <t>drainage pipe</t>
  </si>
  <si>
    <t>pipe that diverts drain water from a moist area</t>
  </si>
  <si>
    <t>Pipes are used for underground transport of water, e.g. to avoid dangers of open trenches in heavily trafficked streets, to minimize evaporation, or to ensure rapid transport away from the area.</t>
  </si>
  <si>
    <t>afvandingskanal</t>
  </si>
  <si>
    <t>afvandingsgrøft</t>
  </si>
  <si>
    <t>kanal der leder vand bort fra et område</t>
  </si>
  <si>
    <t>grøft, irish crossing, linjedræn, rende, kinnekulle-rende, trug</t>
  </si>
  <si>
    <t>Linjedræn bruges til at forsinke og transportere regnvandet enten til en afledningskomponent eller til kloak. Render findes i mange materialer og graves ned ved for eksempel garager, indkørsler og bygningsindgange. Der kan også etableres åbne render på overfladen, så regnvandet er synligt og dermed øger den rekreative værdi.
En kinnekulle-rende er en vandrende i beton eller natursten, som leder regnvandet fra tagvandsskålen til rendesten eller til en permeabel belægning, hvor vandet nedsives til faskine. Udtrykket stammer fra de første vandrender, der blev udhugget af sandsten fra det svenske bjerg Kinnekulle.</t>
  </si>
  <si>
    <t>Afvandingsgrøft registreres ved skønnet midte af anlagt rende til brug for afvanding af vej, jernbane eller lignende. Kote registreres ved vandspejl eller i bunden, hvis grøften er tørlagt.</t>
  </si>
  <si>
    <t>https://ordnet.dk/ddo/ordbog?query=afvandingskanal
https://www.geodanmark.dk/anvend-geodata/specifikation/</t>
  </si>
  <si>
    <t>https://data.gov.dk/concept/core/climateAdaptation#drainageChannel</t>
  </si>
  <si>
    <t>drainage channel</t>
  </si>
  <si>
    <t>drainage ditch</t>
  </si>
  <si>
    <t>channel that diverts water from an area</t>
  </si>
  <si>
    <t>ditch, irish crossing, line drain, channel drain, trench, trench drain, kinnekulle drain, trough</t>
  </si>
  <si>
    <t>Line drains are used to delay and transport the rainwater either to a rainwater diversion component or to a sewer. Trenches are available in many materials and are dug into, for example, garages, driveways and building entrances. Open trenches can also be established on the surface so that the rainwater is visible and thus increases the recreational value.
A kinnekulle trench is a water channel made of concrete or natural stone, which leads the rainwater from the roof water bowl to the gutter or to a permeable pavement, where the water seeps down to the drywell. The term originates from the first water channels that were carved out of sandstone from the Swedish mountain Kinnekulle.</t>
  </si>
  <si>
    <t>A drainage ditch is registered at the estimated center of a constructed trench to be used for drainage of roads, railways or the like. Elevation is recorded at the water level or at the bottom if the ditch is dry.</t>
  </si>
  <si>
    <t>bassin</t>
  </si>
  <si>
    <t>forsinkelsesbassin, tilbageholdelsesbassin</t>
  </si>
  <si>
    <t>anlæg, der tilbageholder vand med henblik på senere videreledning eller rensning</t>
  </si>
  <si>
    <t>tørt bassin, overløbsbassin, vådt bassin, regnvandsbassin</t>
  </si>
  <si>
    <t>Et forsinkelsesbassin er et bassin, som bygges i forbindelse med store regnvandsafledninger.
Den mest almindelige måde at beskytte overbelastede afløbssystemer på, er at bygge et bassin/magasin uden for ledningssystemet. Et bassin opmagasinerer (forsinker og udjævner) regnvands eller regn- og spildevandsstrømmen under regn og leder det til ledningssystemet, når regnskyllet er overstået, og der igen er plads. Formålet med forsinkelsesbassiner er dels at holde regnvandet tilbage, så der ledes mindre vand ud i recipienten eller til de bagvedliggende ledningssystemer, dels at man får mulighed for at fortsætte med en mindre ledningsdimension.
Forsinkelsesbassiner kan udformes som åbne eller lukkede bassiner. Lukkede bassiner kan udføres i beton eller plastkassetter. Åbne forsinkelsesbassiner udføres normalt som jordbassiner. Denne type bassiner er normalt billigst at udføre. Jordbassinerne kan udformes med blivende vand, så de bliver en del af landskabet. Samtidig kan der etableres olie- og sandfang, og bassinerne kan kombineres med grønne beplantninger, der er med til at nedbryde den forurening, som kan komme med overfladevandet.</t>
  </si>
  <si>
    <t>Et bassin skal dermed knyttes til en hovedknude med funktionstypen magasin, der der er knyttet en opmagasineringsmulighed til bassinet. Der kan indgå overløb og regulering af videreledningen af vand i bassiner.</t>
  </si>
  <si>
    <t>https://www.danva.dk/viden/datamodeller/faelles-kernemodel-212/faelles-kernemodel-212-dokumentation/
https://www.geodanmark.dk/anvend-geodata/specifikation/
https://en.wikipedia.org/wiki/Detention_basin
https://en.wikipedia.org/wiki/Retention_basin
https://en.wikipedia.org/wiki/Balancing_lake</t>
  </si>
  <si>
    <t>https://data.gov.dk/concept/core/water#detentionBasin</t>
  </si>
  <si>
    <t>detention basin</t>
  </si>
  <si>
    <t>retarding basin</t>
  </si>
  <si>
    <t>basin</t>
  </si>
  <si>
    <t>facility that detains water for later forwarding or purification</t>
  </si>
  <si>
    <t>dry pond, holding pond, dry detention basin, retention basin, retention pond, wet detention basin, storm water management pond, balancing lake, flood basin, balancing pond</t>
  </si>
  <si>
    <t>A detention basin is a basin that is built in connection with large rainwater diversions.
The most common way to protect overloaded drainage systems is to build a basin/reservoir outside the pipe system. A basin stores (delays and smooths) the rainwater or rain and waste water flow during rain and directs it to the pipe system when the rain is over and there is space again. The purpose of detention basins is partly to hold back rainwater so that less water is discharged into the receiver or to the underlying pipe systems, and partly to allow you to continue with a smaller pipe dimension.
Detention basins can be designed as open or closed basins. Closed basins can be made in concrete or plastic cassettes. Open detention basins are usually constructed as in-ground basins. This type of basin is usually the cheapest to construct. The in-ground basins can be designed with standing water so that they become part of the landscape. At the same time, oil and sand traps can be established, and the pools can be combined with green plantings that help break down the pollution that can come with the surface water.</t>
  </si>
  <si>
    <t>A basin must therefore be linked to a main node with the function type reservoir, which has a storage option linked to the basin. Overflows and regulation of the forwarding of water in basins may be included.</t>
  </si>
  <si>
    <t>begrænser</t>
  </si>
  <si>
    <t>vandregulator, vandføringsregulator, vandstrømsregulator, flowregulering</t>
  </si>
  <si>
    <t>regulator</t>
  </si>
  <si>
    <t>anlæg, hvis overordnede funktion er en hydraulisk begrænsning af den videreførte vandmængde</t>
  </si>
  <si>
    <t>LAR-regulator, afspærring, vandbremse, afløbsregulator, hydraulisk spjæld</t>
  </si>
  <si>
    <t>LAR-regulatoren sikrer en jævn og præcis strøm af afkoblet regnvand med et minimum af vedligeholdelse. Regulatoren giver derfor mulighed for en nøjagtig regulering af overfladevand fra små arealer, hvormed arealer svarende til normale parcelhusgrunde kan håndteres.
Regulatoren besår af et rør, som placeres i en standard brønd. I røret er placeret en flyder, der fungerer som regulatorens indtag. Da flyderen altid er placeret i vandoverfladen i brønden, er flowet uafhængig af det vandtryk, der opstår i brønden i regnvejr situationer.</t>
  </si>
  <si>
    <t>Afspærring er en type af regulering, der regulerer den fortsatte vandføring efter en QH-kurve eller en fast vandføring.
Til afspærring er det muligt at tilknytte en QH-kurve, som beskriver strømmen gennem konstruktionen ved et givent vandtryk eller en given kote.
Der kan tilknyttes nul til mange QH-kurver til en afspærring.</t>
  </si>
  <si>
    <t>https://klimatilpasning.dk/kommuner-og-forsyning/loesninger/teknologiske-loesninger-anlaegsprojekter/hverdagsregn-og-skybrud
https://www.danva.dk/viden/datamodeller/dandas-312/dandas-312-dokumentation/</t>
  </si>
  <si>
    <t>https://data.gov.dk/concept/core/climateAdaption#waterFlowRegulator</t>
  </si>
  <si>
    <t>water flow regulator</t>
  </si>
  <si>
    <t>flow regulation</t>
  </si>
  <si>
    <t>facility, the overall function of which is a hydraulic limitation of the forwarded water volume</t>
  </si>
  <si>
    <t>shut-off, water brake, drain regulator, hydraulic damper</t>
  </si>
  <si>
    <t>The water flow regulator ensures an even and precise flow of decoupled rainwater with a minimum of maintenance. The regulator therefore allows for accurate regulation of surface water from small areas, with which areas corresponding to normal detached house plots can be handled.
The regulator consists of a pipe which is placed in a standard well. A float is placed in the pipe, which acts as the regulator's intake. Since the float is always located at the water surface in the well, the flow is independent of the water pressure that occurs in the well in rainy situations.</t>
  </si>
  <si>
    <t>Shut-off is a type of regulation that regulates the continued water flow following a QH curve or a fixed water flow.
For the shut-off, it is possible to associate a QH curve, which describes the flow through the structure at a given water pressure or a given elevation.
Zero to many QH curves can be assigned to a shut-off.</t>
  </si>
  <si>
    <t>brønd</t>
  </si>
  <si>
    <t>brønd i afløbsnettet, typisk med bund og opføring</t>
  </si>
  <si>
    <t>standardbrønd, rendestensbrønd, oppumpningsbrønd, tømme- og aftapningsbrønd, sandfangsbrønd</t>
  </si>
  <si>
    <t>En brønd er den forbindelsestype, som oftest benyttes i ledningsregistreringen.
Typisk er der tale om en standardbrønd med bund og opføring.
Der kan placeres et dæksel på brønden som en knudebestykning, og der kan tilsvarende sættes en sandfangsbund.</t>
  </si>
  <si>
    <t>https://www.danva.dk/viden/datamodeller/dandas-312/dandas-312-dokumentation/</t>
  </si>
  <si>
    <t>https://data.gov.dk/concept/core/wasteWater#well</t>
  </si>
  <si>
    <t>well</t>
  </si>
  <si>
    <t>well in the drainage network, typically with bottom and riser</t>
  </si>
  <si>
    <t>standard well, gutter well, pumping well, emptying and draining well, sand trap well</t>
  </si>
  <si>
    <t>A well is the type of connection most often used in the cable registration.
Typically, this is a standard well with a bottom and riser.
A cover can be placed on the well as a node equipment, and a sand trap bottom can be fitted accordingly.</t>
  </si>
  <si>
    <t>dige</t>
  </si>
  <si>
    <t>dæmning, dæmningsanlæg</t>
  </si>
  <si>
    <t>bygværk opført med det formål at hindre oversvømmelse af lavtliggende landområder langs kyster, floder, vandløb og søer</t>
  </si>
  <si>
    <t>havdige, floddige, spærredæmning, landvindingsdæmning</t>
  </si>
  <si>
    <t>En dæmning er et bygningsværk, der har til formål at beskytte mod oversvømmelse eller at regulere vandstanden i en flod eller sø.
Der findes tre typer dæmninger: spærredæmninger, der begrænser og opstuver et vandområde, trafikdæmninger, der bærer en vej eller jernbane over lavtliggende land- eller vandområder, og landvindingsdæmninger, der sikrer de afvandede lavtliggende områder mod havindtrængen.
De vigtigste anvendelsesområder for spærredæmninger er flodkontrol, kanalisering af floder, opmagasinering af vand samt vandkraft.
Flodkontrol anvendes i floder, som med mellemrum vil forårsage oversvømmelse grundet usædvanligt store nedbørsmængder eller voldsom sneafsmeltning i oplandet. Dæmninger tværs over floden med bevægelige stemmeværker til regulering af gennemstrømningen kan kombineret med diger fiksere oversvømmelserne til visse i forvejen udsete områder opstrøms for dæmningerne; derved reduceres skaderne.
Landvindingsdæmninger har principielt samme funktion som havdiger, men er forskellige derved, at en landvindingsdæmning opføres i et vandområde, mens et dige bygges på et område, der normalt er tørt.</t>
  </si>
  <si>
    <t>En dæmning er et menneskeskabt anlæg til hindring af oversvømmelse eller til at lede trafik over områder med meget blød bund.
Dæmning registreres på langs af anlægget ved skønnet midte af toppen. Kote ved terræn.
Dæmning registreres fra starten af anlægget, hvor toppen har en anden kote end det omliggende terræn.
Som dæmning medtages kun anlæg:
- til at hindre vand i at oversvømme det bagved liggende land. Det tilbageholdte vand kan komme fra hav, sø eller vandløb.
- til sekundær oversvømmelseshindring i tilfælde af dæmning langs havet ikke er tilstrækkelig
- til understøtte en mindre trafikåre (vejmidte), der løber ud over havet eller over et sumpet område</t>
  </si>
  <si>
    <t>https://denstoredanske.lex.dk/dige
https://denstoredanske.lex.dk/d%C3%A6mning
https://www.geodanmark.dk/anvend-geodata/specifikation/</t>
  </si>
  <si>
    <t>https://data.gov.dk/concept/core/climateAdaption#levee</t>
  </si>
  <si>
    <t>levee</t>
  </si>
  <si>
    <t>dike, dyke</t>
  </si>
  <si>
    <t>structure erected with the aim of preventing flooding of low-lying land areas along coasts, rivers, streams and lakes</t>
  </si>
  <si>
    <t>sea dike, river dike, barrage dam, land reclamation dam</t>
  </si>
  <si>
    <t>A dam is a structure whose purpose is to protect against flooding or to regulate the water level in a river or lake.
There are three types of dams: barrage dams that confine and impound a body of water, traffic dams that carry a road or railway across low-lying land or water, and land reclamation dams that secure the drained low-lying areas from sea intrusion.
The most important areas of application for barrage dams are river control, channelization of rivers, water storage and hydropower.
River control is used in rivers which will occasionally cause flooding due to unusually large amounts of rainfall or severe snowmelt in the catchment area. Dams across the river with movable weirs to regulate the flow can, combined with dikes, fix the floods to certain already exposed areas upstream of the dams; thereby reducing the damage.
Land reclamation dams have basically the same function as sea dikes, but differ in that a land reclamation dam is built in an area of ​​water, while a dike is built in an area that is normally dry.</t>
  </si>
  <si>
    <t>A dam is a man-made facility to prevent flooding or to direct traffic over areas with very soft ground.
Dam is registered along the length of the facility at the estimated middle of the top. Elevation at terrain.
Dam is registered from the start of the facility, where the top has a different elevation than the surrounding terrain.
As dams, only facilities are included:
- to prevent water from flooding the land behind. The retained water can come from the sea, lake or stream.
- for secondary flood prevention in the event that a dam along the sea is not sufficient
- to support a minor traffic artery (road center) that runs out over the sea or over a marshy area</t>
  </si>
  <si>
    <t>brøndbygværk</t>
  </si>
  <si>
    <t>brøndanlæg</t>
  </si>
  <si>
    <t>samlekonstruktion, hvor den primære funktion er en brønd</t>
  </si>
  <si>
    <t>https://data.gov.dk/concept/core/wasteWater#wellStructure</t>
  </si>
  <si>
    <t>well structure</t>
  </si>
  <si>
    <t>well facility</t>
  </si>
  <si>
    <t>composite structure where the primary function is a well</t>
  </si>
  <si>
    <t>etagebrønd</t>
  </si>
  <si>
    <t>regnvandsbrønd etableret over i en dybere liggende spildevandsbrønd</t>
  </si>
  <si>
    <t>De to brønde registereres som forbindelser og samles i konstruktionen etagebrønd.</t>
  </si>
  <si>
    <t>https://data.gov.dk/concept/core/wasteWater#storeyWell</t>
  </si>
  <si>
    <t>storey well</t>
  </si>
  <si>
    <t>rainwater well established above a deeper waste water well</t>
  </si>
  <si>
    <t>The two wells are registered as connections and joined in the structure storey well.</t>
  </si>
  <si>
    <t>fordelerbygværk</t>
  </si>
  <si>
    <t>fordeleranlæg</t>
  </si>
  <si>
    <t>fordeler</t>
  </si>
  <si>
    <t>bygværk, der samler vand fra samme system i et bygværk eller brønd og fordeler vandet ud i minimum to forskellige retninger</t>
  </si>
  <si>
    <t>Et fordelerbygværk kan have en kant, hvor den kan aflaste en vis forudsat del overskydende vandmængde videre i systemet.
Forudsætningen for at det er et forderlerbygværk, er at vandet fordeles i det samme system, dvs. fra regnvand til regnvand og fra spildevand til spildevand.</t>
  </si>
  <si>
    <t>https://wiki.danva.dk/index.php?title=Dandas_2.5.2_FORDELERBYGVAERK</t>
  </si>
  <si>
    <t>https://data.gov.dk/concept/core/wasteWater#distributorStructure</t>
  </si>
  <si>
    <t>distributor structure</t>
  </si>
  <si>
    <t>distributor facility</t>
  </si>
  <si>
    <t>distributor</t>
  </si>
  <si>
    <t>structure that collects water from the same system in a structure or well and distributes the water in at least two different directions</t>
  </si>
  <si>
    <t>A distributor structure can have an edge where it can relieve a certain assumed amount of excess water further into the system.
The condition for it to be a distributor structure is that the water is distributed in the same system, i.e. from rainwater to rainwater and from waste water to waste water.</t>
  </si>
  <si>
    <t>fællesledning</t>
  </si>
  <si>
    <t>fælleskloak</t>
  </si>
  <si>
    <t>ledningsrør, hvor spildevand og regnvand løber i samme ledning</t>
  </si>
  <si>
    <t>Rør (pipes) benyttes til underjordisk transport af vand, fx for at undgå farer ved åbne rende i stærkt trafikerede gader, for at minimere fordampning, eller for at sikre hurtig transport bort fra området</t>
  </si>
  <si>
    <t>https://www.laridanmark.dk/roer/om-metoden/27946</t>
  </si>
  <si>
    <t>https://data.gov.dk/concept/core/climateAdaptation#combinedSewerPipe</t>
  </si>
  <si>
    <t>combined sewer pipe</t>
  </si>
  <si>
    <t>combined sewer</t>
  </si>
  <si>
    <t>pipelines where wastewater and rainwater run in the same pipeline</t>
  </si>
  <si>
    <t>grønt tag</t>
  </si>
  <si>
    <t>tag med beplantning, der optager, fordamper og forsinker regnvand</t>
  </si>
  <si>
    <t>taghave</t>
  </si>
  <si>
    <t>Grønne tage er tage dækket med et flerlaget system bestående af: (fra oven) vækstmedium, drænlag og vandtæt membran. Afstrømningen fra grønne tage er forsinket og det samlede afstrømmende volumen er mindre sammenlignet med fx et tegltag. Graden af forsinkelse og volumenreduktion vokser med vækstmediets tykkelse. Grønne tage isolerer bygninger mod opvarmning og kan udgøre et levested for visse insekter og fugle. Tilbageholdt vand fordamper.
Intensive grønne tage, også kaldet taghaver, anlægges med et så tykt jordlag at en bred vifte af planter kan trives på taget, lige fra græsser og stauder til buske og små træer. Tagene er normalt indrettet til ophold og minder om en have hvad angår vedligehold, vanding og beskæring. Intensive grønne tage tilbageholder effektivt regnvand. De er tunge og kan sjældent anlægges på eksisterende bygninger.
Grønne tage har også vist sig at have en gavnlig effekt på klimaet i byer, da den øgede fordampning reducerer opvarmningen lokalt. Solens uv-stråler har en nedbrydende effekt på traditionelle tage og byggematerialer, mens de grønne tage har en beskyttende effekt mod uv-stråler. Holdbarheden på et korrekt anlagt grønt tag er derfor længere end de fleste konventionelle tagkonstruktioner.</t>
  </si>
  <si>
    <t>https://www.laridanmark.dk/groenne-tage/om-metoden/27943
https://klimatilpasning.dk/kommuner-og-forsyning/loesninger/teknologiske-loesninger-anlaegsprojekter/hverdagsregn-og-skybrud</t>
  </si>
  <si>
    <t>https://data.gov.dk/concept/core/climateAdaptation#greenRoof</t>
  </si>
  <si>
    <t>green roof</t>
  </si>
  <si>
    <t>roof with plants that absorb, evaporate and detain rainwater</t>
  </si>
  <si>
    <t>roof garden</t>
  </si>
  <si>
    <t>Green roofs are roofs covered with a multi-layer system consisting of: (from above) growth medium, drainage layer and waterproof membrane. The runoff from green roofs is delayed and the total runoff volume is smaller compared to, for example, a tiled roof. The degree of detainment and volume reduction increases with the thickness of the growth medium. Green roofs insulate buildings against heating and can provide a habitat for certain insects and birds. Detained water evaporates.
Intensive green roofs, also called roof gardens, are built with such a thick layer of soil that a wide range of plants can thrive on the roof, from grasses and perennials to shrubs and small trees. The roofs are usually designed for living and resemble a garden in terms of maintenance, watering and pruning. Intensive green roofs effectively retain rainwater. They are heavy and can rarely be installed on existing buildings.
Green roofs have also been shown to have a beneficial effect on the climate in cities, as the increased evaporation reduces local warming. The sun's UV rays have a degrading effect on traditional roofs and building materials, while the green roofs have a protective effect against UV rays. The durability of a properly designed green roof is therefore longer than most conventional roof constructions.</t>
  </si>
  <si>
    <t>vejkant</t>
  </si>
  <si>
    <t>https://ordnet.dk/ddo/ordbog?query=kantsten</t>
  </si>
  <si>
    <t>https://data.gov.dk/concept/core/climateAdaptation#curbstone</t>
  </si>
  <si>
    <t>curbstone</t>
  </si>
  <si>
    <t>curb</t>
  </si>
  <si>
    <t>roadside</t>
  </si>
  <si>
    <t>edge of stone demarcating a pavement or cycle path from the roadway</t>
  </si>
  <si>
    <t>drainage curbstone, Albertslund curbstone</t>
  </si>
  <si>
    <t>nedsivningsanlæg</t>
  </si>
  <si>
    <t>samlekonstruktion til nedsivning af vand i jorden eller andet medie med henblik på forsinkelse eller rensning og bortskaffelse</t>
  </si>
  <si>
    <t>bassinbund, cirkulær faskine, rendefaskine, tunnelfaskine, regnvandskassette, sandmile, sivebrønd, sivedræn</t>
  </si>
  <si>
    <t>Nedsivet vand opsamles eventuelt med opsamling i et dræn.
Nedsivningsanlægget består afhængig af medietype og størrelse af en bundfældning, en regulering (eventuelt pumpested) eller et reguleringsbygværk, et nedsivningsmagasin og eventuelt et udløb.</t>
  </si>
  <si>
    <t>https://data.gov.dk/concept/core/wasteWater#seepageFacility</t>
  </si>
  <si>
    <t>seepage facility</t>
  </si>
  <si>
    <t>seepage element, seepage structure, infiltration element</t>
  </si>
  <si>
    <t>composite structure for seepage of water into the ground or other medium for the purpose of detainment or purification and disposal</t>
  </si>
  <si>
    <t>basin bottom, drywell, infiltration trench, rainwater cassette, sand mile, seepage well, seepage drain</t>
  </si>
  <si>
    <t>If necessary, seepage water is collected by collection in a drain.
Depending on the media type and size, the seepage facility consists of a settling tank, a regulation (possibly pumping station) or a regulation structure, a seepage reservoir and possibly an outlet.</t>
  </si>
  <si>
    <t>permeabel belægning</t>
  </si>
  <si>
    <t>belægning der er egnet til færdsel, som regnvand kan trænge igennem</t>
  </si>
  <si>
    <t>belægning med græsarmering, grusbelægning, grusplæne</t>
  </si>
  <si>
    <t>En permeabel belægning muliggør nedsivning af regnvand til undergrunden.
Permeabel belægning (permeable pavement) er en belægning, der som andre belægninger sikrer en plan overflade velegnet til gang eller kørsel, men har derudover den funktion at regnvand kan sive igennem. Permeable belægninger er ikke beregnet til at modtage vand fra tilstødende arealer, men afstrømningen fra belægningen selv reduceres. Belægningens infiltrationskapacitet afhænger dels af belægningens design, dels af den hydrauliske kapacitet af bærelaget og jorden neden under og ved siden af. Nogle permeable belægninger opbygges med et forsinkelsesvolumen under belægningen.
Belægninger med græsarmering (grass pavings) kombinerer græssets gode infiltrationsegenskaber og begrønning af overfladen med større slidstyrke og bæreevne end almindeligt græs. De forekommer som betonfliser med væksthuller, eller græsarmeringsnet, der ligner vokstavler fra bistader. Hulrummene fyldes op til lige under kanten med et passende vækstmedium, fx muld iblandet sand, og tilsås. Det er vigtigt ikke at fylde helt op til kanten for at beskytte græssets vækstpunkter. Overfladen af græsarmeringsbelægninger kan være op til 90  % gennemsivelig.
Grusbelægningen (gravel surface) er porøs og tillader regnen at infiltrere ind i den underliggende jord. Vasket grus, dvs. grus med kun et lille lerindhold, er mest velegnet. Grus kan kombineres med græs, hvilket kan benævnes en grusplæne (gravel lawn), eller forsynes med enkelte karaktergivende stauder.</t>
  </si>
  <si>
    <t>https://ler.dk/Files/2.0.1_LER_Dataleksikon.ods
https://www.laridanmark.dk/permeable-belaegninger/om-metoden/28002</t>
  </si>
  <si>
    <t>https://data.gov.dk/concept/core/drainComponent#permeablePavement</t>
  </si>
  <si>
    <t>permeable pavement</t>
  </si>
  <si>
    <t>pavement that is suitable for traffic, through which rainwater can penetrate</t>
  </si>
  <si>
    <t>pavement with grass reinforcement, grass paving, gravel pavement, gravel surface, gravel lawn</t>
  </si>
  <si>
    <t>A permeable coating enables rainwater to seep into the subsoil.
Permeable pavement is a pavement that, like other pavements, ensures a flat surface suitable for walking or driving, but also has the function that rainwater can seep through. Permeable pavements are not designed to receive water from adjacent areas, but the runoff from the pavement itself is reduced. The infiltration capacity of the pavement depends partly on the design of the pavement, partly on the hydraulic capacity of the base layer and the soil below and to the side. Some permeable pavements are built with a detention volume under the pavement.
Pavements with grass reinforcement (grass pavings) combine the grass's good infiltration properties and greening of the surface with greater wear resistance and load-bearing capacity than ordinary grass. They appear as concrete tiles with growth holes, or grass reinforcement nets that look like wax boards from beehives. The cavities are filled up to just below the edge with a suitable growing medium, e.g. loam mixed with sand, and seeded. It is important not to fill up to the edge to protect the growth points of the grass. The surface of grass pavings can be up to 90 % permeable.
The gravel pavement is porous and allows the rain to infiltrate into the underlying soil. Washed gravel, i.e. gravel with only a small clay content is most suitable. Gravel can be combined with grass, which can be called a gravel lawn, or provided with individual character-giving perennials.</t>
  </si>
  <si>
    <t>pumpestation</t>
  </si>
  <si>
    <t>anlæg, hvis primære funktion er at løfte eller trykke vandet videre i ledningssystemet</t>
  </si>
  <si>
    <t>pumpestation med trykforøgning, vakuumstation med sugepumper, hævertanlæg</t>
  </si>
  <si>
    <t>Pumpestationer er større konstruktioner, hvor hovedfunktionen er pumpning (regulering) af vand videre i netværket. Pumpestationer består typisk af et eller flere pumpesteder samt magasin, pumpesump og nødoverløb.</t>
  </si>
  <si>
    <t>Hovedknudens funktion bør være et pumpested eller pumpesumpen.
Der kan tilknyttes et eller flere pumpesteder.</t>
  </si>
  <si>
    <t>https://data.gov.dk/concept/core/water#pumpingStation</t>
  </si>
  <si>
    <t>pumping station</t>
  </si>
  <si>
    <t>facility whose primary function is to lift or press the water further into the pipeline system</t>
  </si>
  <si>
    <t>pumping station with pressure increase, vacuum station with suction pumps, siphon facility</t>
  </si>
  <si>
    <t>Pumping stations are larger structures where the main function is pumping (regulating) water further into the network. Pumping stations typically consist of one or more pumping stations as well as reservoir, pump sump and emergency overflow.</t>
  </si>
  <si>
    <t>The function of the main node should be a pumping location or the pump sump.
One or more pump locations can be connected.</t>
  </si>
  <si>
    <t>regnbed</t>
  </si>
  <si>
    <t>regnvandsbed</t>
  </si>
  <si>
    <t>lavning i terrænet der er designet til at modtage, opstuve og infiltrere afstrømmende regn, og samtidig anlagt som et plantebed</t>
  </si>
  <si>
    <t>vejbed</t>
  </si>
  <si>
    <t xml:space="preserve">Regnbedets kapacitet kan øges ved at koble en faskine på, enten før eller efter regnbedet.
Efter udgravning er det vigtigt at topjorden lægges tilbage, evt. iblandet 1/3 sand, for at sikre god infiltration og god plantevækst.
Plantevalget vanskeliggøres af at regnbedet både kan blive meget tørt (pga. god dræning) og meget vådt (pga. akkumulering af regnvand). Regnbedet kræver samme grad af vedligehold som andre bede. </t>
  </si>
  <si>
    <t>https://www.laridanmark.dk/regnbed/om-metoden/27938</t>
  </si>
  <si>
    <t>https://data.gov.dk/concept/core/climateAdaptation#raingarden</t>
  </si>
  <si>
    <t>rain garden</t>
  </si>
  <si>
    <t>bioretention facility</t>
  </si>
  <si>
    <t>depression in the terrain designed to receive, store and infiltrate runoff rain, and at the same time created as a plant bed</t>
  </si>
  <si>
    <t>road rain garden</t>
  </si>
  <si>
    <t>The capacity of the rain garden can be increased by connecting a fascine, either before or after the rain garden.
After excavation, it is important that the topsoil is put back, possibly mixed with 1/3 sand, to ensure good infiltration and good plant growth.
Plant selection is made difficult by the fact that the rain garden can become both very dry (due to good drainage) and very wet (due to accumulation of rainwater). The rain garden requires the same level of maintenance as other beds.</t>
  </si>
  <si>
    <t>regnvandsledning</t>
  </si>
  <si>
    <t>ledning til regnvand</t>
  </si>
  <si>
    <t>https://data.gov.dk/concept/core/climateAdaptation#rainwaterPipe</t>
  </si>
  <si>
    <t>rainwater pipe</t>
  </si>
  <si>
    <t>pipe for rainwater</t>
  </si>
  <si>
    <t>reguleringsbygværk</t>
  </si>
  <si>
    <t>reguleringsanlæg</t>
  </si>
  <si>
    <t>højvandslukke, højvandsklap, bøjeklap, kontraklap, kontraventil, vandbremse</t>
  </si>
  <si>
    <t>Strømning styres fx med højvandsklap, kontraventil, vandbremser mv.</t>
  </si>
  <si>
    <t>https://data.gov.dk/concept/core/wasteWater#regulationStructure</t>
  </si>
  <si>
    <t>regulation structure</t>
  </si>
  <si>
    <t>regulation facility</t>
  </si>
  <si>
    <t>structure that brings together functions that control flow in a pipe</t>
  </si>
  <si>
    <t>high water valve, high water flap, diverter valve, non-return valve, water brake</t>
  </si>
  <si>
    <t>Flow is controlled, for example, with high-water flaps, non-return valves, water brakes etc.</t>
  </si>
  <si>
    <t>samlekonstruktion</t>
  </si>
  <si>
    <t>klimatilpasningsanlæg, LAR-anlæg</t>
  </si>
  <si>
    <t>https://data.gov.dk/concept/core/wasteWater#compositeStructure</t>
  </si>
  <si>
    <t>composite structure</t>
  </si>
  <si>
    <t>structure that typically combines several other structures into a single operating unit with an overall function</t>
  </si>
  <si>
    <t>climate adaptation facility, rainwater diversion facility</t>
  </si>
  <si>
    <t>rist</t>
  </si>
  <si>
    <t>firkantet, ofte kvadratisk ramme med tværgående parallelle stænger af metal eller træ</t>
  </si>
  <si>
    <t>nedløbsrist, afløbsrist, kuppelrist</t>
  </si>
  <si>
    <t>En rist anvendes fx som en afspærring for noget samtidig med at væske, røg eller andet kan passere.</t>
  </si>
  <si>
    <t>Der kan oprettes flere nedløbsriste per funktion eller konstruktion.</t>
  </si>
  <si>
    <t>https://ordnet.dk/ddo/ordbog?query=rist</t>
  </si>
  <si>
    <t>https://data.gov.dk/concept/core/wasteWater#grate</t>
  </si>
  <si>
    <t>grate</t>
  </si>
  <si>
    <t>square frame with transverse parallel bars of metal or wood</t>
  </si>
  <si>
    <t>downspout grate, drain grate, dome grate</t>
  </si>
  <si>
    <t>A grate is used, for example, as a barrier for something while allowing liquid, smoke or other things to pass.</t>
  </si>
  <si>
    <t>Several downspouts can be created per function or structure.</t>
  </si>
  <si>
    <t>sandfang</t>
  </si>
  <si>
    <t>anordning med et varierende volumen og vandspejl, der sikrer bundfældning af sedimenterbare partikler</t>
  </si>
  <si>
    <t>Et sandfang er et relativt simpelt, underjordisk bygværk, der består af et indløb, et udløb, selve sandfanget, hvor sandet synker til bunds, samt et lager for det bundfældede sand. Et sandfangs funktion er at fjerne sand og grovere partikler fra regnvand. Når vandet passerer gennem sandfanget, vil vandet få en lavere hastighed, og de tungere partikler kan synke til bunds. Sandfang udføres normalt i beton eller plast. Sandfang findes i forskellige former og størrelser anvendes, før vandet ledes direkte til kloak eller recipient.
Sandfang bruges også foran mange LAR-anlæg for at fjerne sand og grove partikler, så LAR-anlægget ikke stopper til. Et sandfang øger levetiden af LAR-anlægget og giver mindre udgifter til drift og vedligehold.</t>
  </si>
  <si>
    <t>Sandfang skal anvendes ved:
- Afløb fra befæstede og ubefæstede arealer
- Tagafløb og lignende, hvor der er risiko for, at afløbet indeholder grene, kviste og blade med videre
- Dræninstallationer før tilslutning til pumpebrønd og til afløbsinstallationer
- Før olie-/benzinudskillere og fedtudskillere, hvis der forekommer sand, grus og lignende i afløbsvandet</t>
  </si>
  <si>
    <t>https://www.danva.dk/viden/datamodeller/dandas-312/dandas-312-dokumentation/
https://klimatilpasning.dk/kommuner-og-forsyning/loesninger/teknologiske-loesninger-anlaegsprojekter/hverdagsregn-og-skybrud</t>
  </si>
  <si>
    <t>https://data.gov.dk/concept/core/wasteWater#sandTrap</t>
  </si>
  <si>
    <t>sand trap</t>
  </si>
  <si>
    <t>device with a varying volume and water level that ensures sedimentation of sedimentable particles</t>
  </si>
  <si>
    <t>A sand trap is a relatively simple, underground structure consisting of an inlet, an outlet, the sand trap itself, where the sand sinks to the bottom, and a storage for the settled sand. The function of a sand trap is to remove sand and coarser particles from rainwater. When the water passes through the sand trap, the water will have a lower speed and the heavier particles can sink to the bottom. Sand traps are usually made of concrete or plastic. Sand traps come in various shapes and sizes and are used before the water is directed directly to the sewer or recipient.
Sand traps are also used in front of many rainwater diversion facilities to remove sand and coarse particles so that the facility does not stop. A sand trap increases the lifetime of the facility and results in lower costs for operation and maintenance.</t>
  </si>
  <si>
    <t>Sand traps must be used when:
- Drainage from fortified and unfortified areas
- Roof drains and the like, where there is a risk that the drain contains branches, twigs and leaves etc.
- Drainage installations before connection to the pump well and to drainage installations
- Before oil/petrol excreters and grease excreters if there is sand, gravel and the like in the waste water</t>
  </si>
  <si>
    <t>sluse</t>
  </si>
  <si>
    <t>bygningsværk der ved hjælp af en stor port elller lignende regulerer vandgennemstrømningen og dermed vandstanden i en flod, sø eller kanal</t>
  </si>
  <si>
    <t>https://ordnet.dk/ddo/ordbog?query=sluse</t>
  </si>
  <si>
    <t>https://data.gov.dk/concept/core/climateAdaptation#lock</t>
  </si>
  <si>
    <t>lock</t>
  </si>
  <si>
    <t>structure that, with the help of a large gate or similar, regulates the flow of water and thus the water level in a river, lake or canal</t>
  </si>
  <si>
    <t>spunsvæg</t>
  </si>
  <si>
    <t>https://ordnet.dk/ddo/ordbog?query=spunsv%C3%A6g</t>
  </si>
  <si>
    <t>https://data.gov.dk/concept/core/climateAdaptation#sheetPileWall</t>
  </si>
  <si>
    <t>sheet pile wall</t>
  </si>
  <si>
    <t>series of narrow iron plates that are hammered into the ground close to each other and together form a wall that can hold soil, water or the like</t>
  </si>
  <si>
    <t>tank</t>
  </si>
  <si>
    <t>vandtank, vandbeholder</t>
  </si>
  <si>
    <t>beholder</t>
  </si>
  <si>
    <t>reservoir med et fast volumen</t>
  </si>
  <si>
    <t>bundfældningstank, doseringstank, procestank, regnvandstank, regnvandsbeholder, regnvandstønde, samletank</t>
  </si>
  <si>
    <t>Ofte en standardbeholder.</t>
  </si>
  <si>
    <t>https://www.danva.dk/viden/datamodeller/faelles-kernemodel-212/faelles-kernemodel-212-dokumentation/
https://teknik.bbr.dk/kodelister/0/1/0/Klassifikation</t>
  </si>
  <si>
    <t>https://data.gov.dk/concept/core/water#tank</t>
  </si>
  <si>
    <t>water tank, water container</t>
  </si>
  <si>
    <t>container</t>
  </si>
  <si>
    <t>reservoir with a fixed volume</t>
  </si>
  <si>
    <t>sedimentation tank, dosing tank, process tank, rainwater tank, rainwater container, rainwater barrel, collection tank</t>
  </si>
  <si>
    <t>Usually a standard container.</t>
  </si>
  <si>
    <t>udskiller</t>
  </si>
  <si>
    <t>separator</t>
  </si>
  <si>
    <t xml:space="preserve">
reservoir, der fjerner stoffer fra vandet</t>
  </si>
  <si>
    <t>olie- og benzin-lameludskiller, fedtudskiller, syreneutralisator</t>
  </si>
  <si>
    <t>Udskilleren lagrer det udskilte materiale ved sedimentation til forskel fra en separator, der sender det videre i spildevandssystemet.
En olie- og benzin-lameludskiller anvendes specielt til rensning af overfladevand fra større arealer som tagflader, veje, parkeringspladser og befæstede veje.
Der skal etableres et sandfang før udskilleren.
Udskillere til regnvand udføres ofte med omløb. I forbindelse med små regnskyl vil alt regnvandet passere gennem udskilleren. I forbindelse med kraftige regnskyl vil den første del af afstrømningen passere gennem udskilleren. Det er som regel også den del af regnvandsstrømmen, der er mest forurenet med olie, da den første del af regnskyllet spuler overfladerne rene. Der skal være sandfang før olieudskilleren. Udskillere med omløb kan således kun anvendes på steder, hvor der ikke forventes store oliekoncentrationer samtidig med stor vandstrøm.</t>
  </si>
  <si>
    <t>https://data.gov.dk/concept/core/wasteWater#excreter</t>
  </si>
  <si>
    <t>excreter</t>
  </si>
  <si>
    <t>reservoir that removes substances from the water</t>
  </si>
  <si>
    <t>oil and petrol lamella excreter, grease excreter, acid neutralizer</t>
  </si>
  <si>
    <t>The excreter stores the excreted material by sedimentation, unlike a separator that sends it further into the waste water system.
An oil and petrol lamella excreter is used especially for cleaning surface water from large areas such as roof surfaces, roads, parking lots and paved roads. A sand trap must be established before the excreter.
Excreters for rainwater are often made with circulation. In connection with small downpours, all the rainwater will pass through the excreter. In connection with heavy rains, the first part of the runoff will pass through the excreter. It is usually also the part of the rainwater flow that is most contaminated with oil, as the first part of the rain washes the surfaces clean. There must be a sand trap before the oil excreter. Excreters with circulation can thus only be used in places where large oil concentrations are not expected at the same time as large water flows.</t>
  </si>
  <si>
    <t>udskillerbygværk</t>
  </si>
  <si>
    <t>udskilleranlæg</t>
  </si>
  <si>
    <t>separatorbygværk, separatoranlæg</t>
  </si>
  <si>
    <t>konstruktion omfattende en udskillerfunktion, tilslutninger, eventuelle overløbskanter med videre</t>
  </si>
  <si>
    <t>Et udskillerbygværk benyttes i forbindelse med fjernelse af stoffer fra vandet, fx olie, benzin eller fedt.</t>
  </si>
  <si>
    <t>En flade knyttet til konstruktionen kan angive omfanget af konstruktionen.</t>
  </si>
  <si>
    <t>https://data.gov.dk/concept/core/wasteWater#excreterStructure</t>
  </si>
  <si>
    <t>excreter structure</t>
  </si>
  <si>
    <t>excreter facility</t>
  </si>
  <si>
    <t>separator structure, separator facility</t>
  </si>
  <si>
    <t>structure comprising an excreter function, connections, any overflow edges etc.</t>
  </si>
  <si>
    <t>An excreter structure is used in connection with the removal of substances from the water, e.g. oil, petrol or grease.</t>
  </si>
  <si>
    <t>A surface attached to the structure can indicate the extent of the structure.</t>
  </si>
  <si>
    <t>wadi</t>
  </si>
  <si>
    <t>vadi</t>
  </si>
  <si>
    <t>rende i terrænet der leder vand til nedsivning eller fordampning</t>
  </si>
  <si>
    <t>Formålet er at kunne bortlede, opmagasinere og nedsive vandet i samme element.
En naturlig wadi er et flodleje der kun fyldes med vand i perioder med megen regn.</t>
  </si>
  <si>
    <t>https://ler.dk/Files/2.0.1_LER_Dataleksikon.ods
https://ordnet.dk/ddo/ordbog?query=wadi</t>
  </si>
  <si>
    <t>https://data.gov.dk/model/core/drainageComponent#wadi</t>
  </si>
  <si>
    <t>trench in the terrain that leads water to seepage or evaporation</t>
  </si>
  <si>
    <t>The purpose is to be able to divert, store and seep the water in the same element.
A natural wadi is a riverbed that only fills with water during periods of heavy rain.</t>
  </si>
  <si>
    <t>driftsstatus</t>
  </si>
  <si>
    <t>status i relation til drift</t>
  </si>
  <si>
    <t>Bruges om status i relation til komponentens driftslivscyklus.</t>
  </si>
  <si>
    <t>https://www.retsinformation.dk/eli/lta/2022/1534#P26</t>
  </si>
  <si>
    <t>https://ler.dk/Files/2.0.1_LER_Dataleksikon.ods</t>
  </si>
  <si>
    <t>operational status</t>
  </si>
  <si>
    <t>Used for status in relation to the component's operational life cycle.</t>
  </si>
  <si>
    <t>Driftsstatus.01</t>
  </si>
  <si>
    <t>under etablering</t>
  </si>
  <si>
    <t>planlagt, under anlæg</t>
  </si>
  <si>
    <t>driftsstatus der angiver at noget er planlagt eller under etablering</t>
  </si>
  <si>
    <t>Bruges om komponenter der er planlagt, er ved at blive nedgravet eller anbragt eller lige er blevet nedgravet eller anbragt. Angivelsen af placeringen på disse vil ofte være usikker. Der skal graves med udgangspunkt i at komponenten er der.</t>
  </si>
  <si>
    <t>https://data.gov.dk/concept/core/operationalStatus#underEstablishment</t>
  </si>
  <si>
    <t>under establishment</t>
  </si>
  <si>
    <t>planned, under construction</t>
  </si>
  <si>
    <t>operational status indicating that something is planned or under construction</t>
  </si>
  <si>
    <t>Used if components are planned, are being buried or placed, or have just been buried or placed. The indication of the location on these will often be uncertain. Excavation must be carried out on the basis that the component is there.</t>
  </si>
  <si>
    <t>Driftsstatus.02</t>
  </si>
  <si>
    <t>i drift</t>
  </si>
  <si>
    <t>anlagt, i brug,  ikke i brug</t>
  </si>
  <si>
    <t>driftsstatus der angiver at noget er i drift</t>
  </si>
  <si>
    <t>Bruges om komponenter der er i drift - eller er midlertidigt ude af drift.</t>
  </si>
  <si>
    <t>https://data.gov.dk/concept/core/operationalStatus#operational</t>
  </si>
  <si>
    <t>operational</t>
  </si>
  <si>
    <t>established, in use, not in use</t>
  </si>
  <si>
    <t>operational status indicating that something is in operation</t>
  </si>
  <si>
    <t>Used for components that are in operation - or are temporarily out of service.</t>
  </si>
  <si>
    <t>Driftsstatus.03</t>
  </si>
  <si>
    <t>permanent ude af drift</t>
  </si>
  <si>
    <t>under nedlæggelse, død, fjernet, ikke i drift</t>
  </si>
  <si>
    <t>driftsstatus der angiver at noget er taget ud af drift permanent</t>
  </si>
  <si>
    <t>Bruges om komponenter der er permanent ude af drift og som derfor kan fjernes efter aftale med ledningsejer.</t>
  </si>
  <si>
    <t>https://data.gov.dk/concept/core/operationalStatus#permanentlyOutOfService</t>
  </si>
  <si>
    <t>permanently out of service</t>
  </si>
  <si>
    <t>under decommissioning, dead, removed, not in service, not in operation</t>
  </si>
  <si>
    <t>operational status indicating that something has been taken out of operation permanently</t>
  </si>
  <si>
    <t>Used for components that are permanently out of service and which can therefore be removed by agreement with the cable owner.</t>
  </si>
  <si>
    <t>klimatilpasningsfunktion</t>
  </si>
  <si>
    <t>type af funktion til brug for klimatilpasning</t>
  </si>
  <si>
    <t>afledning, fordampning, nedsivning, regulering, rensning, reservoir</t>
  </si>
  <si>
    <t>climate adaptation function</t>
  </si>
  <si>
    <t>type of function used for climate adaptation</t>
  </si>
  <si>
    <t>diversion, evaporation, seepage, regulation, purification, reservoir</t>
  </si>
  <si>
    <t>Klimatilpasningsfunktion.01</t>
  </si>
  <si>
    <t>afledning</t>
  </si>
  <si>
    <t>bortledning, videreledning, transport, transportelement</t>
  </si>
  <si>
    <t>funktion, der leder noget væk eller får det til at ændre retning</t>
  </si>
  <si>
    <t>afvandingskanal, drænleding, fællesledning, regnvandsledning, wadi</t>
  </si>
  <si>
    <t>https://ordnet.dk/ddo/ordbog?query=afledning</t>
  </si>
  <si>
    <t>https://data.gov.dk/concept/core/climateAdaptation#diversion</t>
  </si>
  <si>
    <t>diversion</t>
  </si>
  <si>
    <t>forwarding, transport, transport element</t>
  </si>
  <si>
    <t>function that leads something away or causes it to change direction</t>
  </si>
  <si>
    <t>drainage channel, drain water pipe, combined sewer pipe, rainwater pipe, wadi</t>
  </si>
  <si>
    <t>Klimatilpasningsfunktion.02</t>
  </si>
  <si>
    <t>fordampning</t>
  </si>
  <si>
    <t>fordampningselement</t>
  </si>
  <si>
    <t>funktion, hvor overfladenær håndtering af regnafstrømningen fremmer recirkulering af vand til atmosfæren</t>
  </si>
  <si>
    <t>grønt tag, wadi</t>
  </si>
  <si>
    <t>I Danmark er den gennemsnitlige potentielle fordampning estimeret til 530 millimeter per år. Den aktuelle fordampning er lig den potentielle, hvis der er vand til rådighed. Det vil sige at fordampning og transpiration fra jord og planter i et LAR-element kan nå op på 530 liter per kvadratmeter vandoverflade per år, hvis der er rigeligt vand.
Ved at benytte buske og træer med dybtgående rodnet kan den aktuelle fordampning matche den potentielle i længere tid i tørvejrsperioder, og på den måde være med til at sikre at LAR-elementet tørrer ordentligt op.</t>
  </si>
  <si>
    <t>https://www.laridanmark.dk/fordampningselementer/om-metoden/27944</t>
  </si>
  <si>
    <t>https://data.gov.dk/concept/core/climateAdaptation#evaporation</t>
  </si>
  <si>
    <t>evaporation</t>
  </si>
  <si>
    <t>evaporation element</t>
  </si>
  <si>
    <t>function, where near-surface handling of the rain runoff promotes recirculation of water to the atmosphere</t>
  </si>
  <si>
    <t>green roof, wadi</t>
  </si>
  <si>
    <t>In Denmark, the average potential evaporation is estimated at 530 millimeters per year. The actual evaporation is equal to the potential if water is available. This means that evaporation and transpiration from soil and plants in a rainwater diversion element can reach 530 liters per square meter water surface per year if there is plenty of water.
By using bushes and trees with deep root networks, the current evaporation can match the potential for a longer time in dry weather periods, and in this way help to ensure that the rainwater diversion element dries up properly.</t>
  </si>
  <si>
    <t>Klimatilpasningsfunktion.03</t>
  </si>
  <si>
    <t>nedsivning</t>
  </si>
  <si>
    <t>nedsivningselement, infiltration</t>
  </si>
  <si>
    <t>funktion, der tillader nedsivning af vand i jorden eller andet medie med henblik på forsinkelse eller rensning og bortskaffelse</t>
  </si>
  <si>
    <t>faskine, infiltrationsplæne, nedsivningsanlæg, permeabel belægning, regnbed, wadi</t>
  </si>
  <si>
    <t>I et nedsivningselement sikres god kontakt mellem vand og jord, og på den måde kan vand, der strømmer ind fra tilsluttede arealer sive ned, dvs. infiltrere, i jorden. Begrebet infiltration refererer til den proces, hvor vand bevæger sig fra atmosfæren og ind i jorden, mens begrebet perkolation refererer til bevægelse af vand i jorden. Her benyttes nedsivning for begge processer. Alle nedsivningselementer skal forsynes med forsinkelseselement, eftersom vandet ikke kan sive ned i jorden med samme hastighed som det strømmer til arealet fra de befæstede arealer.
Dimensionering af nedsivningselementer vanskeliggøres af ufuldstændig viden om jordens hydrauliske ledningsevne, der kan være særligt variabel i byer pga. byggeaktiviteter gennem mange år. Selv om mange lerjorde har lav hydraulisk ledningsevne behøver dette ikke være tilfældet, hvis jorden har en god struktur. Udover direkte målinger kan jordens hydrauliske ledningsevne vurderes ud fra jordstruktur i overfladen (god krumme), vegetationens trivsel (god vækst, dybtgående rodnet), forekomst af store regnorme, og almen dræntilstand (regnen siver hurtigt væk, ingen problemer med vand på overfladen). 
Nedsivningselementer skal være drænet af efter 1-3 dage. Forureningsmæssigt er der især risiko forbundet med elementer, der nedsiver direkte til råjord og dermed ikke har passeret et biologisk aktivt muldlag og desuden kan have kontakt direkte til grundvandsførende lag eller sprækker.</t>
  </si>
  <si>
    <t>https://www.laridanmark.dk/nedsivningselementer/om-metoden/27952</t>
  </si>
  <si>
    <t>https://data.gov.dk/concept/core/climateAdaptation#seepage</t>
  </si>
  <si>
    <t>seepage</t>
  </si>
  <si>
    <t>seepage element, infiltration</t>
  </si>
  <si>
    <t>function that allows water to seep into the ground or other medium for detention or purification and disposal</t>
  </si>
  <si>
    <t>drywell, infiltration lawn, seepage facility, permeable pavement, rain garden, wadi</t>
  </si>
  <si>
    <t>In a seepage element, good contact between water and soil is ensured, and in this way water flowing in from connected areas can seep down, i.e. infiltrate, in the ground. The term infiltration refers to the process by which water moves from the atmosphere into the soil, while the term percolation refers to the movement of water within the soil. Here seepage is used for both processes. All seepage elements must be provided with a delay element, since the water cannot seep into the ground at the same speed as it flows to the area from the fortified areas.
Dimensioning of seepage elements is made difficult by incomplete knowledge of the soil's hydraulic conductivity, which can be particularly variable in cities due to construction activities over many years. Although many clay soils have low hydraulic conductivity, this need not be the case if the soil has a good structure. In addition to direct measurements, the soil's hydraulic conductivity can be assessed based on the soil structure on the surface (good humus), the well-being of the vegetation (good growth, deep root network), presence of large earthworms, and general drainage condition (rain drains away quickly, no problems with water on the surface).
Seepage elements must be drained off after 1-3 days. In terms of pollution, there is a particular risk associated with elements that seep directly into raw soil and thus have not passed a biologically active soil layer and can also have direct contact with groundwater-bearing layers or cracks.</t>
  </si>
  <si>
    <t>Klimatilpasningsfunktion.04</t>
  </si>
  <si>
    <t>regulering</t>
  </si>
  <si>
    <t>funktion, hvor der kan ske en ændring af strømningen uden mulighed for opmagasinering af vand</t>
  </si>
  <si>
    <t>afspærring, overløbskant, pumpested, retningsregulering, separator, ventil</t>
  </si>
  <si>
    <t>Dvs. summen af strøm i ledninger før og efter en regulering er det samme til alle tider. Reguleringen kan rent fysisk ske ved hjælp af pumper og ventiler eller spjæld, hvorved vandstrømmen både kan løftes og begrænses i en regulering.
Nogle af de fysiske reguleringer er retningsbestemte (fx pumpesteder og kontraventiler eller trykreduktionsventiler), hvorved der skal angives en definitionsretning i forhold til de ledninger, der er tilsluttet knuden med reguleringen.</t>
  </si>
  <si>
    <t>https://www.danva.dk/viden/datamodeller/faelles-kernemodel-212/faelles-kernemodel-212-dokumentation/
https://www.danva.dk/viden/datamodeller/dandas-312/dandas-312-dokumentation/</t>
  </si>
  <si>
    <t>https://data.gov.dk/model/core/function#regulation</t>
  </si>
  <si>
    <t>regulation</t>
  </si>
  <si>
    <t>function where a change in flow can occur without the possibility of storing water</t>
  </si>
  <si>
    <t>shut-off, overflow edge, pump location, direction regulation, separator, valve</t>
  </si>
  <si>
    <t>That is the sum of current in pipes before and after a regulation is the same at all times. The regulation can be done physically using pumps and valves or dampers, whereby the water flow can be both raised and limited in a regulation.
Some of the physical regulations are directional (e.g. pump locations and non-return valves or pressure reduction valves), whereby a defining direction must be specified in relation to the pipes connected to the node with the regulation.</t>
  </si>
  <si>
    <t>Klimatilpasningsfunktion.05</t>
  </si>
  <si>
    <t>rensning</t>
  </si>
  <si>
    <t>renseelement, udskilning</t>
  </si>
  <si>
    <t>funktion, der fjerner stoffer fra vandet</t>
  </si>
  <si>
    <t>sandfang, udskiller, dobbeltporøs filtrering</t>
  </si>
  <si>
    <t>Regnafstrømningens kvalitet kan forbedres ved dels forebyggende tiltag baseret på udfasning, information og adfærdsregulering, dels ved hjælp af fysiske installationer, der renser vandet før bortledning.
Renseelementerne omfatter sandfang og olieudskillere, men også elementer udviklet specifikt til rensning af regnafstrømning, fx den tyske filtermuld, optimerede bassiner og det dobbeltporøse filter. På det amerikanske marked findes desuden filterposer til indsætning i vejenes nedløbsbrønde.</t>
  </si>
  <si>
    <t>https://www.laridanmark.dk/renseelementer/om-metoden/27932</t>
  </si>
  <si>
    <t>https://data.gov.dk/concept/core/climateAdaptation#purification</t>
  </si>
  <si>
    <t>purification</t>
  </si>
  <si>
    <t>purification element, excretion</t>
  </si>
  <si>
    <t>function that removes substances from the water</t>
  </si>
  <si>
    <t>sand trap, excreter, double-porous filtration</t>
  </si>
  <si>
    <t>The quality of rain runoff can be improved partly by preventive measures based on phasing out, information and behavior regulation, partly by using physical installations that purify the water before discharge.
The purification elements include sand traps and oil excreters, but also elements developed specifically for cleaning rain runoff, e.g. the German filter soil, optimized basins and the double-porous filter. On the American market, there are also filter bags for insertion in road drains.</t>
  </si>
  <si>
    <t>Klimatilpasningsfunktion.06</t>
  </si>
  <si>
    <t>reservoir</t>
  </si>
  <si>
    <t>forsinkelse, forsinkelseselement, tilbageholdelse, opmagasinering, opstuvning</t>
  </si>
  <si>
    <t>funktion, hvor vand opbevares, tilbageholdes eller opmagasineres</t>
  </si>
  <si>
    <t>magasin, tank</t>
  </si>
  <si>
    <t>Der knytter sig en lang række koter til reservoirer, og der kan også knytte sig en tabel med sammenhæng mellem kote, overflade- og tværsnitsareal samt volumen til reservoirer
Der kan således ske en opmagasinering af (spilde)vand i et reservoir – evt. med nogle konsekvenser for trykket i det tilsluttede netværk – som dermed har betydning for en hydraulisk modellering af netværket.</t>
  </si>
  <si>
    <t>https://www.danva.dk/viden/datamodeller/faelles-kernemodel-212/faelles-kernemodel-212-dokumentation/
https://www.laridanmark.dk/forsinkelseselementer/om-metoden/27945</t>
  </si>
  <si>
    <t>https://data.gov.dk/model/core/function#reservoir</t>
  </si>
  <si>
    <t>detention, detention element</t>
  </si>
  <si>
    <t>function where water is stored, detained or stored</t>
  </si>
  <si>
    <t>detention basin, tank</t>
  </si>
  <si>
    <t>A large number of elevations are associated with reservoirs, and a table with correlation between elevation, surface and cross-sectional area and volume can also be associated with reservoirs.
A storage of (waste) water can thus take place in a reservoir - possibly with some consequences for the pressure in the connected network – which is therefore important for a hydraulic modeling of the network.</t>
  </si>
  <si>
    <t>niveautype</t>
  </si>
  <si>
    <t>placeringstype</t>
  </si>
  <si>
    <t>placering i forhold til terrænniveau</t>
  </si>
  <si>
    <t>https://data.gov.dk/concept/profile/relativeGroundLevelLocation#</t>
  </si>
  <si>
    <t>relative ground level location</t>
  </si>
  <si>
    <t>location in relation to terrain level</t>
  </si>
  <si>
    <t>Niveautype.01</t>
  </si>
  <si>
    <t>under terræn</t>
  </si>
  <si>
    <t>placering under et landområdes jordoverflade</t>
  </si>
  <si>
    <t>https://data.gov.dk/concept/core/relativeGroundLevelLocation#belowTerrain</t>
  </si>
  <si>
    <t>below terrain</t>
  </si>
  <si>
    <t>location below the ground surface of a land area</t>
  </si>
  <si>
    <t>Niveautype.02</t>
  </si>
  <si>
    <t>delvist under terræn</t>
  </si>
  <si>
    <t>placering delvist under et landområdes jordoverflade</t>
  </si>
  <si>
    <t>https://data.gov.dk/concept/core/relativeGroundLevelLocation#partiallyBelowTerrain</t>
  </si>
  <si>
    <t>partially below terrain</t>
  </si>
  <si>
    <t>location partially below the ground surface of a land area</t>
  </si>
  <si>
    <t>Niveautype.03</t>
  </si>
  <si>
    <t>over terræn</t>
  </si>
  <si>
    <t>placering over et landområdes jordoverflade</t>
  </si>
  <si>
    <t>https://data.gov.dk/concept/core/relativeGroundLevelLocation#aboveTerrain</t>
  </si>
  <si>
    <t>above terrain</t>
  </si>
  <si>
    <t>location above the ground surface of a land area</t>
  </si>
  <si>
    <t>projekttype</t>
  </si>
  <si>
    <t>projektårsag, projektformål</t>
  </si>
  <si>
    <t>type af projekt</t>
  </si>
  <si>
    <t>Typer af projekter kan fx beskrives ud fra årsager til eller formål med oprettelse af projektet.</t>
  </si>
  <si>
    <t>https://data.gov.dk/concept/profile/projectType#</t>
  </si>
  <si>
    <t>project type</t>
  </si>
  <si>
    <t>project cause, project purpose</t>
  </si>
  <si>
    <t>type of project</t>
  </si>
  <si>
    <t>Types of projects can, for example, be described based on reasons for or purpose of creating the project.</t>
  </si>
  <si>
    <t>Projekttype.01</t>
  </si>
  <si>
    <t>afledning af regnvand</t>
  </si>
  <si>
    <t>lokal afledning af regnvand, LAR</t>
  </si>
  <si>
    <t>ethvert tiltag, der har til formål at begrænse eller forsinke regnvandsstrømmen fra et område</t>
  </si>
  <si>
    <t>afledning, nedsivning, regulering, rensning, reservoir</t>
  </si>
  <si>
    <t>Afledning af regnvand kan have til formål at håndtere både hverdagsregn og ekstremregn, herunder skybrud.</t>
  </si>
  <si>
    <t>https://www.teknologisk.dk/lokal-afledning-af-regnvand-lar/28273</t>
  </si>
  <si>
    <t>https://data.gov.dk/concept/core/climateAdaptation#rainwaterDiversion</t>
  </si>
  <si>
    <t>rainwater diversion</t>
  </si>
  <si>
    <t>local diversion of rainwater</t>
  </si>
  <si>
    <t>any measure intended to regulate or detain the flow of rainwater from an area</t>
  </si>
  <si>
    <t>diversion, seepage, regulation, reservoir</t>
  </si>
  <si>
    <t>Rainwater diversion can have the purpose of dealing with both everyday rain and extreme rain, including cloudbursts.</t>
  </si>
  <si>
    <t>Projekttype.02</t>
  </si>
  <si>
    <t>klimatilpasning</t>
  </si>
  <si>
    <t>klimasikring</t>
  </si>
  <si>
    <t>tilpasning til effekterne af klimaforandringer</t>
  </si>
  <si>
    <t>LAR, stormsikring, skybrudssikring, stormflodssikring, kystsikring, temperaturregulering</t>
  </si>
  <si>
    <t>Klimatilpasning er det at beskytte bygninger eller områder mod følgerne af voldsomme vejrfænomener som storm, skybrud og stormflod.</t>
  </si>
  <si>
    <t>https://ordnet.dk/ddo/ordbog?query=klimatilpasning</t>
  </si>
  <si>
    <t>https://data.gov.dk/concept/core/climateAdaptation#climateAdaptation</t>
  </si>
  <si>
    <t>climate adaptation</t>
  </si>
  <si>
    <t>climate change adaptation, climate protection</t>
  </si>
  <si>
    <t xml:space="preserve">
adaptation to the effects of climate change</t>
  </si>
  <si>
    <t>rainwater diversion, storm protection, cloudburst protection, storm surge protection, flood control, coastal management, temperature regulation</t>
  </si>
  <si>
    <t>Climate adaptation is protecting buildings or areas against the consequences of violent weather phenomena such as storms, cloudbursts and storm surges.</t>
  </si>
  <si>
    <t>Projekttype.03</t>
  </si>
  <si>
    <t>stormflodssikring</t>
  </si>
  <si>
    <t>kystsikring, kystbeskyttelse</t>
  </si>
  <si>
    <t>sikring af en bygning, et landområde eller lignende mod stormflod og oversvømmelse</t>
  </si>
  <si>
    <t>dige, sluse</t>
  </si>
  <si>
    <t>https://ordnet.dk/ddo/ordbog?query=stormflodssikring</t>
  </si>
  <si>
    <t>https://data.gov.dk/concept/core/climateAdaptation#floodControl</t>
  </si>
  <si>
    <t>flood control</t>
  </si>
  <si>
    <t>storm surge protection, coastal management</t>
  </si>
  <si>
    <t>securing a building, a land area or the like against storm surges and flooding</t>
  </si>
  <si>
    <t>levee, lock</t>
  </si>
  <si>
    <t>Projekttype.04</t>
  </si>
  <si>
    <t>stormsikring</t>
  </si>
  <si>
    <t>skybrudssikring</t>
  </si>
  <si>
    <t>sikring af en bygning, et landområde eller lignende mod storm eller skybrud</t>
  </si>
  <si>
    <t>afledning, regulering, reservoir</t>
  </si>
  <si>
    <t>Stormsikring kan have til formål at håndtere storm, herunder snestorm, og ekstremregn, herunder skybrud.</t>
  </si>
  <si>
    <t>https://data.gov.dk/concept/core/climateAdaptation#stormProtection</t>
  </si>
  <si>
    <t>storm protection</t>
  </si>
  <si>
    <t>cloudburst protection</t>
  </si>
  <si>
    <t>securing a building, a land area or the like against storms or cloudbursts</t>
  </si>
  <si>
    <t>diversion, regulation, reservoir</t>
  </si>
  <si>
    <t>Storm protection can have the purpose of dealing with storms, including blizzards, and extreme rain, including cloudbursts.</t>
  </si>
  <si>
    <t>Projekttype.05</t>
  </si>
  <si>
    <t>temperaturregulering</t>
  </si>
  <si>
    <t>regulering af temperatur</t>
  </si>
  <si>
    <t>fordampning, køling</t>
  </si>
  <si>
    <t>Temperaturregulering kan have til formål at håndtere effekterne af temperaturstigninger, fx i byerne, herunder varmeøeffekter.</t>
  </si>
  <si>
    <t>https://data.gov.dk/concept/core/climateAdaptation#temperatureRegulation</t>
  </si>
  <si>
    <t>temperature regulation</t>
  </si>
  <si>
    <t>regulation of temperature</t>
  </si>
  <si>
    <t>evaporation, cooling</t>
  </si>
  <si>
    <t>Temperature regulation can have the purpose of managing the effects of temperature increases, for example in cities, including heat island effects.</t>
  </si>
  <si>
    <t>-</t>
  </si>
  <si>
    <t>ekstremregn</t>
  </si>
  <si>
    <t>regnhændelse, der er større end hverdagsregn</t>
  </si>
  <si>
    <t>skybrud</t>
  </si>
  <si>
    <t>Ved klimatilpasningsprojekter i Odense Kommune planlægger man fx efter en nedbørshændelse svarende til 90 millimeter på fire timer.</t>
  </si>
  <si>
    <t>https://www.odense.dk/byens-udvikling/klima/klimatilpasning</t>
  </si>
  <si>
    <t>https://data.gov.dk/concept/core/climateAdaptation#extremeRain</t>
  </si>
  <si>
    <t>extreme rain</t>
  </si>
  <si>
    <t>rain even that is greater than everyday rain</t>
  </si>
  <si>
    <t>cloudburst</t>
  </si>
  <si>
    <t>For climate adaptation projects in Odense Municipality, for example, yo plan after a rainfall event corresponding to 90 millimeters in four hours.</t>
  </si>
  <si>
    <t>hverdagsregn</t>
  </si>
  <si>
    <t>dimensionsgivende regnhændelse</t>
  </si>
  <si>
    <t>regnhændelse, som et givent område er dimensioneret efter inklusive klimafaktor</t>
  </si>
  <si>
    <t>Den dimensionsgivende regnhændelse for fælleskloakerede områder er en 10 års nedbørshændelse, mens det for separatkloakerede områder er en 5 års nedbørshændelse.</t>
  </si>
  <si>
    <t>https://data.gov.dk/concept/core/climateAdaptation#everydayRain</t>
  </si>
  <si>
    <t>everyday rain</t>
  </si>
  <si>
    <t>dimensional rain event</t>
  </si>
  <si>
    <t>rain event, which a given area is dimensioned for including climate factor</t>
  </si>
  <si>
    <t>The dimensional rain event for combined sewered areas is a 10-year rainfall event, while for separately sewered areas it is a 5-year rainfall event.</t>
  </si>
  <si>
    <t>teknisk anlæg</t>
  </si>
  <si>
    <t>anlæg, konstruktion, bygværk, bygningsværk, bygning, bygværkselement, bygningsanlæg</t>
  </si>
  <si>
    <t>stedfast, klart afgrænset konstruktion, der er opført til et bestemt formål, og som ikke karakteriseres som en bygning</t>
  </si>
  <si>
    <t>olietank, vindmølle, gyllebeholder, ajlebeholder, ensilagelager, planlager, halmfyr, biobrændselsanlæg</t>
  </si>
  <si>
    <t>Et teknisk anlæg kan være fritstående eller placeret inde i en bygning</t>
  </si>
  <si>
    <t>Bygningsanlæg, der kan indeholde en eller flere funktioner, bestykninger og ledninger samt eventuelle andre konstruktioner
Udbredelsen kan beskrives med en polygon, som anvendes til graveforespørgsler.
En konstruktion kan være repræsenteret af en hovedknude, som bruges til at repræsentere konstruktionens placering med et (x,y) punkt.</t>
  </si>
  <si>
    <t>https://www.retsinformation.dk/eli/lta/2012/1010#P8</t>
  </si>
  <si>
    <t>https://grunddatamodel.datafordeler.dk/EARoot/EA7/EA254.htm
https://www.danva.dk/viden/datamodeller/faelles-kernemodel-212/faelles-kernemodel-212-dokumentation/</t>
  </si>
  <si>
    <t>https://data.gov.dk/model/core/technicalFacility#technicalFacility</t>
  </si>
  <si>
    <t>technical facility</t>
  </si>
  <si>
    <t>facility, structure, building, building element, building facility</t>
  </si>
  <si>
    <t>permanent, clearly defined structure that is erected for a specific purpose and that is not characterized as a building</t>
  </si>
  <si>
    <t>oil tank, windmill, slurry tank, silage storage, level storage, straw stove, biofuel plant</t>
  </si>
  <si>
    <t>A technical installation can be free-standing or located inside a building.</t>
  </si>
  <si>
    <t>Building facility that may contain one or more functions, equipment and cables as well as any other constructions
The extent can be described with a polygon, which is used for construction inquiries.
A structure can be represented by a main node, which is used to represent the structure's location with an (x,y) point.</t>
  </si>
  <si>
    <t>Klimatilpasningsanlæg.00</t>
  </si>
  <si>
    <t>klimatilpasningsanlæg</t>
  </si>
  <si>
    <t>klimasikringsanlæg</t>
  </si>
  <si>
    <t>teknisk anlæg til tilpasning til effekterne af klimaforandringer</t>
  </si>
  <si>
    <t>LAR-anlæg, stormsikring, skybrudsanlæg, stormflodssikring, kystsikringsanlæg, beplantning, forgrønning</t>
  </si>
  <si>
    <t>Begrebet omfatter anlæg til tilpasning til og håndtering af effekter af flere slags klimaforandringer, herunder hverdagsregn og ekstremregn, havspejlsstigninger og temperaturstigninger.</t>
  </si>
  <si>
    <t>https://data.gov.dk/model/core/climateAdaptationFacility#climateAdaptationFacility</t>
  </si>
  <si>
    <t>climate adaptation facility</t>
  </si>
  <si>
    <t>climate protection facility</t>
  </si>
  <si>
    <t>technical facility for adapting to the effects of climate change</t>
  </si>
  <si>
    <t>rainwater diversion facility, storm protection, cloudburst facility, storm surge protection, flood control facility, coastal management facility, planting, greening</t>
  </si>
  <si>
    <t>The term includes facilities for adapting to and handling the effects of several types of climate change, including everyday rain and extreme rain, sea level rise and temperature increases.</t>
  </si>
  <si>
    <t>Klimatilpasningsanlæg.01</t>
  </si>
  <si>
    <t>id, identifikation, nummer</t>
  </si>
  <si>
    <t>entydig reference til ressourcen inden for en given kontekst</t>
  </si>
  <si>
    <t>978-3-16-148410-0
https://doi.org/10.17863/CAM.11283
URN:NBN:fi-fd2017-00011868</t>
  </si>
  <si>
    <t>Anbefalet praksis er at identificere ressourcen ved hjælp af en streng, der er i overensstemmelse med et identifikationssystem.
Eksempler omfatter International Standard Book Number (ISBN), Digital Object Identifier (DOI) og Uniform Resource Name (URN). Vedvarende identifikatorer skal angives som HTTP-URIer.</t>
  </si>
  <si>
    <t>https://www.iso.org/standard/71341.html</t>
  </si>
  <si>
    <t>http://purl.org/dc/terms/identifier</t>
  </si>
  <si>
    <t>identifier</t>
  </si>
  <si>
    <t>id, identification, number</t>
  </si>
  <si>
    <t>unambiguous reference to the resource within a given context</t>
  </si>
  <si>
    <t>Recommended practice is to identify the resource by means of a string conforming to an identification system.
Examples include International Standard Book Number (ISBN), Digital Object Identifier (DOI), and Uniform Resource Name (URN). Persistent identifiers should be provided as HTTP URIs.</t>
  </si>
  <si>
    <t>Klimatilpasningsanlæg.02</t>
  </si>
  <si>
    <t>Klimatilpasningsanlæg.03</t>
  </si>
  <si>
    <t>klimasikringsfunktion</t>
  </si>
  <si>
    <t>Et klimatilpasningsanlæg kan have flere klimatilpasningsfunktioner.</t>
  </si>
  <si>
    <t>https://data.gov.dk/model/core/climateAdaptationFacility#climateAdaptationFunction</t>
  </si>
  <si>
    <t>climate protection function</t>
  </si>
  <si>
    <t>A climate adaptation facility can have several climate adaptation functions.</t>
  </si>
  <si>
    <t>Klimatilpasningsanlæg.04</t>
  </si>
  <si>
    <t>titel</t>
  </si>
  <si>
    <t>navn, betegnelse, term</t>
  </si>
  <si>
    <t>navn givet til ressourcen</t>
  </si>
  <si>
    <t>Det eller de ord som man bruger for at udpege én enkelt person, lokalitet, genstand eller ét enkelt dyr el.lign.</t>
  </si>
  <si>
    <t>http://purl.org/dc/terms/title</t>
  </si>
  <si>
    <t>title</t>
  </si>
  <si>
    <t>name, designation, term</t>
  </si>
  <si>
    <t>name given to the ressource</t>
  </si>
  <si>
    <t>The word or words that are used to designate a single person, location, object or a single animal etc.</t>
  </si>
  <si>
    <t>Klimatilpasningsanlæg.05</t>
  </si>
  <si>
    <t>etableringstidspunkt</t>
  </si>
  <si>
    <t>tidsangivelse der angiver hvornår etablering er færdig</t>
  </si>
  <si>
    <t>april 2020, før d. 1. juli 2023, 2. juli 2023, 2024</t>
  </si>
  <si>
    <t>Et anlæg anses som etableret, når det har en form, hvor det kan benyttes til dets primære formål.</t>
  </si>
  <si>
    <t>Tidspunktet kan være en bestemt dato, en bestemt måned eller et bestemt år. Angivelsen kan også være ”ukendt, dog med sikkerhed før en given dato”.</t>
  </si>
  <si>
    <t>https://www.retsinformation.dk/eli/lta/2022/1534#P25</t>
  </si>
  <si>
    <t>https://data.gov.dk/model/core/undergroundCable#timeOfEstablishment</t>
  </si>
  <si>
    <t>time of establishment</t>
  </si>
  <si>
    <t>time indication indicating when establishment is complete</t>
  </si>
  <si>
    <t>April 2020, before 1 July 2023, 2 July 2023, 2024</t>
  </si>
  <si>
    <t>A facility is considered established when it has a form where it can be used for its primary purpose.</t>
  </si>
  <si>
    <t>The time can be a specific date, a specific month or a specific year. The statement can also be "unknown, but with certainty before a given date".</t>
  </si>
  <si>
    <t>Klimatilpasningsanlæg.06</t>
  </si>
  <si>
    <t>indtegningsmetode</t>
  </si>
  <si>
    <t>måde et objekts geometri repræsenteres på, afhængig af formålet med en visualisering</t>
  </si>
  <si>
    <t>https://data.gov.dk/model/core/undergroundCable#drawingMethod</t>
  </si>
  <si>
    <t>drawing method</t>
  </si>
  <si>
    <t>way an object's geometry is represented, depending on the purpose of a visualization</t>
  </si>
  <si>
    <t>Klimatilpasningsanlæg.07</t>
  </si>
  <si>
    <t>nøjagtighedsklasse</t>
  </si>
  <si>
    <t>nøjagtighedsklasse for stedbestemmelse</t>
  </si>
  <si>
    <t>kategori for nøjagtighed af angivelsen af et objekts placering i et koordinatreferencesystem</t>
  </si>
  <si>
    <t>Stedbestemmelsen omfatter både horisontal og vertikal dimension.</t>
  </si>
  <si>
    <t>https://www.retsinformation.dk/eli/lta/2024/1315#P28</t>
  </si>
  <si>
    <t>https://data.gov.dk/model/core/undergroundCable#accuracyClass</t>
  </si>
  <si>
    <t>accuracy class</t>
  </si>
  <si>
    <t>accuracy class for location</t>
  </si>
  <si>
    <t>category of accuracy of specifying the location of an object in a coordinate reference system</t>
  </si>
  <si>
    <t>The location includes both horizontal and vertical dimensions.</t>
  </si>
  <si>
    <t>Klimatilpasningsanlæg.08</t>
  </si>
  <si>
    <t>medietype</t>
  </si>
  <si>
    <t>medie som løber i den afløbsledning som komponenten er knyttet til</t>
  </si>
  <si>
    <t>https://data.gov.dk/model/core/undergroundCable#mediaType</t>
  </si>
  <si>
    <t>media type</t>
  </si>
  <si>
    <t>medium that flows in the drainage pipe to which the component is connected</t>
  </si>
  <si>
    <t>Klimatilpasningsanlæg.09</t>
  </si>
  <si>
    <t>forsyningsart</t>
  </si>
  <si>
    <t>type af forsyning, en komponent har til formål at håndtere</t>
  </si>
  <si>
    <t>https://www.retsinformation.dk/eli/lta/2024/1315#P24</t>
  </si>
  <si>
    <t>https://data.gov.dk/model/core/undergroundCable#utilityType</t>
  </si>
  <si>
    <t>utility type</t>
  </si>
  <si>
    <t>type of utility a component is intended to handle</t>
  </si>
  <si>
    <t>Klimatilpasningsanlæg.10</t>
  </si>
  <si>
    <t>fareklasse</t>
  </si>
  <si>
    <t>kategori der angiver sikkerhedsrisiko for mennesker og/eller miljø ved skade på komponent</t>
  </si>
  <si>
    <t>https://data.gov.dk/model/core/undergroundCable#dangerClass</t>
  </si>
  <si>
    <t>danger class</t>
  </si>
  <si>
    <t>category indicating safety risk to people and/or the environment in the event of damage to a component</t>
  </si>
  <si>
    <t>Klimatilpasningsanlæg.11</t>
  </si>
  <si>
    <t>sikkerhedshensyn</t>
  </si>
  <si>
    <t>forholdsregler under gravearbejde i nærheden af ledning</t>
  </si>
  <si>
    <t>Giver ledningsejeren mulighed for at angive sikkerhedshensyn, der skal tages ved arbejdet nær en given ledning.</t>
  </si>
  <si>
    <t>https://data.gov.dk/model/core/undergroundCable#safetyConsiderations</t>
  </si>
  <si>
    <t>safety considerations</t>
  </si>
  <si>
    <t>precautions when digging near cables</t>
  </si>
  <si>
    <t>Allows the cable owner to specify safety considerations to be taken when working near a given cable.</t>
  </si>
  <si>
    <t>Klimatilpasningsanlæg.12</t>
  </si>
  <si>
    <t>driftslivscyklus, driftstilstand</t>
  </si>
  <si>
    <t>status, livscyklus, tilstand</t>
  </si>
  <si>
    <t>https://data.gov.dk/model/core/undergroundCable#operationalStatus</t>
  </si>
  <si>
    <t>operational life cycle, operational state</t>
  </si>
  <si>
    <t>status, life cycle, state</t>
  </si>
  <si>
    <t>status in relation to operations</t>
  </si>
  <si>
    <t>Klimatilpasningsanlæg.13</t>
  </si>
  <si>
    <t>ejerskabsforhold</t>
  </si>
  <si>
    <t>forhold vedrørende ejendomsretten til komponenten</t>
  </si>
  <si>
    <t>https://data.gov.dk/model/core/undergroundCable#ownershipMatters</t>
  </si>
  <si>
    <t>ownership matters</t>
  </si>
  <si>
    <t>matters regarding the ownership of the component</t>
  </si>
  <si>
    <t>Klimatilpasningsanlæg.14</t>
  </si>
  <si>
    <t>Klimatilpasningsanlæg.15</t>
  </si>
  <si>
    <t>tværsnitsform</t>
  </si>
  <si>
    <t>form af et objekt når det imaginært er gennemskåret på tværs</t>
  </si>
  <si>
    <t>https://www.retsinformation.dk/eli/lta/2024/1315#P29</t>
  </si>
  <si>
    <t>https://data.gov.dk/model/core/undergroundCable#crossSectionalShape</t>
  </si>
  <si>
    <t>cross-sectional shape</t>
  </si>
  <si>
    <t>shape of an object when it is imaginarily cut across</t>
  </si>
  <si>
    <t>Klimatilpasningsanlæg.16</t>
  </si>
  <si>
    <t>udvendig diameter</t>
  </si>
  <si>
    <t>diameter af et objekt målt fra yderside til yderside</t>
  </si>
  <si>
    <t>Den udvendige diameter skal være angivet hvis alle følgende betingelser er sande:
- etableringstidspunktet er efter skæringsdatoen;
- tværsnitsformen er cirkulær.
Den udvendige diameter må ikke være angivet hvis tværsnitsformen ikke er cirkulær.</t>
  </si>
  <si>
    <t>https://data.gov.dk/model/core/undergroundCable#outsideDiameter</t>
  </si>
  <si>
    <t>outside diameter</t>
  </si>
  <si>
    <t>diameter of an object measured from outside to outside</t>
  </si>
  <si>
    <t>The outside diameter must be specified if all of the following conditions are true:
- the time of establishment is after the cut-off date;
- the cross-sectional shape is circular.
The outside diameter must not be specified if the cross-sectional shape is not circular.</t>
  </si>
  <si>
    <t>Klimatilpasningsanlæg.17</t>
  </si>
  <si>
    <t>udvendig bredde</t>
  </si>
  <si>
    <t>bredde af et objekt målt fra yderside til yderside</t>
  </si>
  <si>
    <t>Den udvendige bredde skal være angivet hvis alle følgende betingelser er sande:
- etableringstidspunktet er efter skæringsdatoen;
- tværsnitsformen er ikke cirkulær.
Den udvendige bredde må ikke være angivet hvis tværsnitsformen er cirkulær.
Måleenheden for den udvendige bredde skal være millimeter. Millimeter skal angives med symbolet mm.</t>
  </si>
  <si>
    <t>https://data.gov.dk/model/core/undergroundCable#outsideWidth</t>
  </si>
  <si>
    <t>outside width</t>
  </si>
  <si>
    <t>width of an object measured from outside to outside</t>
  </si>
  <si>
    <t>The outside width must be specified if all of the following conditions are true:
- the time of establishment is after the cut-off date;
- the cross-sectional shape is not circular.
The outside width must not be specified if the cross-sectional shape is circular.
The unit of measurement for the outside width must be millimeters. Millimeters must be specified with the symbol mm.</t>
  </si>
  <si>
    <t>Klimatilpasningsanlæg.18</t>
  </si>
  <si>
    <t>udvendig højde</t>
  </si>
  <si>
    <t>højde af et objekt målt fra yderside til yderside</t>
  </si>
  <si>
    <t>Den udvendige højde skal være angivet hvis alle følgende betingelser er sande:
- etableringstidspunktet er efter skæringsdatoen;
- tværsnitsformen er ikke cirkulær.
Den udvendige højde må ikke være angivet hvis tværsnitsformen er cirkulær.
Måleenheden for den udvendige højde skal være millimeter. Millimeter skal angives med symbolet mm.</t>
  </si>
  <si>
    <t>https://data.gov.dk/model/core/undergroundCable#outsideHeight</t>
  </si>
  <si>
    <t>outside height</t>
  </si>
  <si>
    <t>height of an object measured from outside to outside</t>
  </si>
  <si>
    <t>The outside height must be specified if all of the following conditions are true:
- the time of establishment is after the cut-off date;
- the cross-sectional shape is not circular.
The outside height must not be specified if the cross-sectional shape is circular.
The unit of measurement for the outside height must be millimeters. Millimeters must be specified with the symbol mm.</t>
  </si>
  <si>
    <t>Klimatilpasningsanlæg.19</t>
  </si>
  <si>
    <t>bundkote</t>
  </si>
  <si>
    <t>minimumkote</t>
  </si>
  <si>
    <t>kote af en komponents laveste punkt</t>
  </si>
  <si>
    <t>https://www.retsinformation.dk/eli/lta/2022/1534#P22</t>
  </si>
  <si>
    <t>https://data.gov.dk/model/core/drainageComponent#bottomElevation</t>
  </si>
  <si>
    <t>bottom elevation</t>
  </si>
  <si>
    <t>minimum elevation</t>
  </si>
  <si>
    <t>elevation of a component's lowest point</t>
  </si>
  <si>
    <t>Klimatilpasningsanlæg.20</t>
  </si>
  <si>
    <t>permanent vandspejlskote</t>
  </si>
  <si>
    <t>kote af det permanente vandspejl</t>
  </si>
  <si>
    <t>https://data.gov.dk/model/core/reservoir#permanentWaterLevelElevation</t>
  </si>
  <si>
    <t>permanent water level elevation</t>
  </si>
  <si>
    <t>elevation of the permanent water level</t>
  </si>
  <si>
    <t>Klimatilpasningsanlæg.21</t>
  </si>
  <si>
    <t>topkote</t>
  </si>
  <si>
    <t>maksimumkote</t>
  </si>
  <si>
    <t>kote af en komponents højeste punkt</t>
  </si>
  <si>
    <t>maksimalt vandspejlskote, overløbskote</t>
  </si>
  <si>
    <t>Overløbsfunktionen bruges til at aflaste systemet, når kapaciteten i ledningerne overstiges.</t>
  </si>
  <si>
    <t>https://data.gov.dk/model/core/drainageComponent#topElevation</t>
  </si>
  <si>
    <t>top elevation</t>
  </si>
  <si>
    <t>maximum elevantion</t>
  </si>
  <si>
    <t>elevation of a component's highest point</t>
  </si>
  <si>
    <t>maximum water level elevation, overflow elevation</t>
  </si>
  <si>
    <t>The overflow function is used to relieve the system when the capacity in the pipes is exceeded.</t>
  </si>
  <si>
    <t>Klimatilpasningsanlæg.22</t>
  </si>
  <si>
    <t>vådvolumen</t>
  </si>
  <si>
    <t>vådt volumen</t>
  </si>
  <si>
    <t>Angives i kubikmeter eller liter.</t>
  </si>
  <si>
    <t>https://data.gov.dk/model/core/reservoir#wetVolume</t>
  </si>
  <si>
    <t>wet volume</t>
  </si>
  <si>
    <t>volume always present in a wet basin at permanent water level elevation</t>
  </si>
  <si>
    <t>Indicated in cubic meters or liters.</t>
  </si>
  <si>
    <t>Klimatilpasningsanlæg.23</t>
  </si>
  <si>
    <t>forsinkelsesvolumen</t>
  </si>
  <si>
    <t>magasinvolumen, stuvningsvolumen</t>
  </si>
  <si>
    <t>volumen, der kan tilbageholdes i et vådt bassin udover vådvolumen, ved maksimalt vandspejlskote</t>
  </si>
  <si>
    <t>porevolumen, hulrumsprocent</t>
  </si>
  <si>
    <t>Angives i enhederne kubikmeter eller liter. Porevolumen kan også angives i procent af den samlede volumen (hulrumsprocent).</t>
  </si>
  <si>
    <t>https://data.gov.dk/model/core/reservoir#detentionVolume</t>
  </si>
  <si>
    <t>detention volume</t>
  </si>
  <si>
    <t>volume that can be detained in a wet basin in addition to the wet volume, at maximum water level elevation</t>
  </si>
  <si>
    <t>pore volume, void percentage</t>
  </si>
  <si>
    <t>Indicated in cubic meters or liters. Pore ​​volume can also be indicated as a percentage of the total volume (void percentage).</t>
  </si>
  <si>
    <t>Klimatilpasningsanlæg.24</t>
  </si>
  <si>
    <t>hældning</t>
  </si>
  <si>
    <t>hældningsgrad, stigning</t>
  </si>
  <si>
    <t>vinkel som en flade eller en linje danner i forhold til en anden, lodret eller vandret flade eller linje</t>
  </si>
  <si>
    <t>afløbshældning, afløbsgradient</t>
  </si>
  <si>
    <t>Angives i grader, procent eller promille.</t>
  </si>
  <si>
    <t>https://data.gov.dk/model/core/geometry#slope</t>
  </si>
  <si>
    <t>slope</t>
  </si>
  <si>
    <t>grade, gradient, incline, mainfall, pitch, rise</t>
  </si>
  <si>
    <t>angle that a surface or line forms in relation to another, vertical or horizontal surface or line</t>
  </si>
  <si>
    <t>drainage slope, drainage gradient</t>
  </si>
  <si>
    <t>Indicated in degrees, percent or per thousand.</t>
  </si>
  <si>
    <t>Klimatilpasningsanlæg.25</t>
  </si>
  <si>
    <t>gentagelsesperiode</t>
  </si>
  <si>
    <t>gennemsnitlig tid eller en estimeret gennemsnitlig tid mellem begivenheder som jordskælv, oversvømmelser, jordskred eller flodudledningsstrømme</t>
  </si>
  <si>
    <t>Angives i antal år. Hvis en regnhændelse har en gentagelsesperiode på ti år, betyder det, at regnhændelsen, statistisk set, forekommer en gang hvert tiende år.</t>
  </si>
  <si>
    <t>Dimensioneret kapacitet udtrykt ved forventet antal år mellem nedbørshændelser, som medfører overløb.</t>
  </si>
  <si>
    <t>https://en.wikipedia.org/wiki/Return_period</t>
  </si>
  <si>
    <t>https://data.gov.dk/model/core/climateAdaptationFacility#returnPeriod</t>
  </si>
  <si>
    <t>return period</t>
  </si>
  <si>
    <t>recurrence interval, repeat interval</t>
  </si>
  <si>
    <t>average time or an estimated average time between events such as earthquakes, floods, landslides, or river discharge flows to occur</t>
  </si>
  <si>
    <t>5 years, 10 years, 100 years.</t>
  </si>
  <si>
    <t>Indicated in number of years. If a rain event has a return period of ten years, this means that the rain event, statistically speaking, occurs once every ten years.</t>
  </si>
  <si>
    <t>Dimensioned capacity expressed by the expected number of years between rainfall events that cause overflow.</t>
  </si>
  <si>
    <t>Klimatilpasningsanlæg.26</t>
  </si>
  <si>
    <t>afløbskapacitet</t>
  </si>
  <si>
    <t>afløbstal, vandledningsevne, infiltrationskapacitet, nedsivningskapacitet</t>
  </si>
  <si>
    <t>Angives i liter i sekundet per kvadratmeter.</t>
  </si>
  <si>
    <t>https://ida.dk/media/8874/begrebsafklaring_kladde_20210817.pdf</t>
  </si>
  <si>
    <t>https://data.gov.dk/model/core/climateAdaptationFacility#drainageNumber</t>
  </si>
  <si>
    <t>drainage capacity</t>
  </si>
  <si>
    <t>drainage number, water conductivity, infiltration capacity, seepage capacity</t>
  </si>
  <si>
    <t>maximum discharge that may take place from a facility within the return period, and is thus dimensional for the volume of the facility to be established</t>
  </si>
  <si>
    <t>Indicated in litres per second per square meter.</t>
  </si>
  <si>
    <t>Klimatilpasningsanlæg.27</t>
  </si>
  <si>
    <t>rensegrad</t>
  </si>
  <si>
    <t>andel af den samlede vandmængde, der renses</t>
  </si>
  <si>
    <t>Angives i procent.</t>
  </si>
  <si>
    <t>https://data.gov.dk/model/core/seepageFacility#degreeOfPurification</t>
  </si>
  <si>
    <t>degree of purification</t>
  </si>
  <si>
    <t>share of the total amount of water that is purified</t>
  </si>
  <si>
    <t>Indicated in percent.</t>
  </si>
  <si>
    <t>Klimatilpasningsanlæg.28</t>
  </si>
  <si>
    <t>ejer</t>
  </si>
  <si>
    <t>indehaver</t>
  </si>
  <si>
    <t>part, der er juridisk anerkendt som havende retten til at besidde, privilegiet til at bruge og evnen til at overføre rettigheder eller privilegier forbundet med noget, som tilladt ved lov</t>
  </si>
  <si>
    <t>projektejer, produktejer, systemejer, anlægsejer, ledningsejer</t>
  </si>
  <si>
    <t>På vandområdet er en ejer en fysisk eller juridisk person, der har ejendomsretten over objekterne i ledningsnettet.
En ledningsejer er den aktør, der ejer en ledning.</t>
  </si>
  <si>
    <t>https://www.retsinformation.dk/eli/lta/2022/564#P4</t>
  </si>
  <si>
    <t>https://spec.edmcouncil.org/fibo/ontology/FND/OwnershipAndControl/Ownership/Owner</t>
  </si>
  <si>
    <t>owner</t>
  </si>
  <si>
    <t>proprietor</t>
  </si>
  <si>
    <t>party that is legally recognized as having the right to possess, the privilege to use, and ability to transfer any rights or privileges associated with something, as permitted by law</t>
  </si>
  <si>
    <t>project owner, product owner, system owner, facility owner, underground cable owner</t>
  </si>
  <si>
    <t>In the water domain, an owner is a natural or legal person who has the right of ownership over the objects in the cable network.
An underground cable owner is the agent, that owns a cable.</t>
  </si>
  <si>
    <t>Klimatilpasningsanlæg.29</t>
  </si>
  <si>
    <t>kontaktoplysninger</t>
  </si>
  <si>
    <t>kontaktprofil til tekniske spørgsmål</t>
  </si>
  <si>
    <t>oplysninger, der kan bruges til at kommunikere med en aktør</t>
  </si>
  <si>
    <t>https://www.retsinformation.dk/eli/lta/2022/1534#P7</t>
  </si>
  <si>
    <t>https://data.gov.dk/model/core/undergroundCable#contactInformation</t>
  </si>
  <si>
    <t>contact information</t>
  </si>
  <si>
    <t>contact profile for technical questions</t>
  </si>
  <si>
    <t>information that can be used to communicate with an actor</t>
  </si>
  <si>
    <t>Klimatilpasningsanlæg.30</t>
  </si>
  <si>
    <t>er del af</t>
  </si>
  <si>
    <t>ligger i, ligger på, indgår i, tilhører, er omfattet af</t>
  </si>
  <si>
    <t>relateret ressource, hvori den beskrevne ressource er fysisk eller logisk inkluderet</t>
  </si>
  <si>
    <t>Bygning som et rum ligger i, enhed som et rum indgår i, etage eller ejendom som et sted ligger på, eller netværk, som et netværkssegment tilhører.</t>
  </si>
  <si>
    <t>Denne egenskab er beregnet til at blive brugt med ikke-bogstavelige værdier. Denne egenskab er en omvendt egenskab af "har del".</t>
  </si>
  <si>
    <t>http://purl.org/dc/terms/isPartOf</t>
  </si>
  <si>
    <t>is part of</t>
  </si>
  <si>
    <t>is located in, is located on, lies in, lies on, is included in, belongs to, is covered by</t>
  </si>
  <si>
    <t>related resource in which the described resource is physically or logically included</t>
  </si>
  <si>
    <t>Building that a room is located in, unit that a room is part of, floor or property that a location is located on, or network that a network segment belongs to.</t>
  </si>
  <si>
    <t>This property is intended to be used with non-literal values. This property is an inverse property of "has part".</t>
  </si>
  <si>
    <t>Klimatilpasningsanlæg.31</t>
  </si>
  <si>
    <t>geometri</t>
  </si>
  <si>
    <t>knytter enhver ressource til den tilsvarende geometri</t>
  </si>
  <si>
    <t>http://www.w3.org/ns/locn#geometry</t>
  </si>
  <si>
    <t>geometry</t>
  </si>
  <si>
    <t>associates any resource with the corresponding geometry</t>
  </si>
  <si>
    <t>Klimatilpasningsanlæg.32</t>
  </si>
  <si>
    <t>dækker</t>
  </si>
  <si>
    <t>har dækning, gælder for, anvendes indenfor, er relevant under</t>
  </si>
  <si>
    <t>rumligt eller tidsmæssigt emne for ressourcen, rumlig anvendelighed af ressourcen eller jurisdiktion, under hvilken ressourcen er relevant</t>
  </si>
  <si>
    <t>servicerer, afleder vand fra</t>
  </si>
  <si>
    <t>Rumligt emne og rumlig anvendelighed kan være et navngivet sted eller et sted, der er specificeret af dets geografiske koordinater.
Midlertidigt emne kan være en navngivet periode, dato eller datointerval.
En jurisdiktion kan være en navngiven administrativ enhed eller et geografisk sted, som ressourcen gælder for.
Anbefalet praksis er at bruge et kontrolleret ordforråd, såsom Getty Thesaurus of Geographic Names [TGN].
Hvor det er relevant, kan navngivne steder eller tidsperioder bruges frem for numeriske identifikatorer såsom sæt af koordinater eller datointervaller.</t>
  </si>
  <si>
    <t>http://purl.org/dc/terms/coverage</t>
  </si>
  <si>
    <t>coverage</t>
  </si>
  <si>
    <t>covers, applies to, is applicable within, is relevant under</t>
  </si>
  <si>
    <t>spatial or temporal topic of the resource, spatial applicability of the resource, or jurisdiction under which the resource is relevant</t>
  </si>
  <si>
    <t>services, diverts water from, drains water from</t>
  </si>
  <si>
    <t>Spatial topic and spatial applicability may be a named place or a location specified by its geographic coordinates.
Temporal topic may be a named period, date, or date range.
A jurisdiction may be a named administrative entity or a geographic place to which the resource applies.
Recommended practice is to use a controlled vocabulary such as the Getty Thesaurus of Geographic Names [TGN]. 
Where appropriate, named places or time periods may be used in preference to numeric identifiers such as sets of coordinates or date ranges.</t>
  </si>
  <si>
    <t>Klimatilpasningsanlæg.33</t>
  </si>
  <si>
    <t>dokumenteres yderligere i</t>
  </si>
  <si>
    <t>Klimatilpasningsanlæg.34</t>
  </si>
  <si>
    <t>refererer</t>
  </si>
  <si>
    <t>relateret ressource, der refereres til, citeres eller på anden måde peges på af den beskrevne ressource</t>
  </si>
  <si>
    <t>sagsreference</t>
  </si>
  <si>
    <t>http://purl.org/dc/terms/references</t>
  </si>
  <si>
    <t>references</t>
  </si>
  <si>
    <t>related resource that is referenced, cited, or otherwise pointed to by the described ressource</t>
  </si>
  <si>
    <t>case file reference</t>
  </si>
  <si>
    <t>Kontaktprofil.00</t>
  </si>
  <si>
    <t>kontaktprofil</t>
  </si>
  <si>
    <t>profil som udgøres af en samling af kontaktoplysninger</t>
  </si>
  <si>
    <t>https://data.gov.dk/model/core/contactProfile#contactProfile</t>
  </si>
  <si>
    <t>contact profile</t>
  </si>
  <si>
    <t>profile which consists of a collection of contact information</t>
  </si>
  <si>
    <t>Kontaktprofil.01</t>
  </si>
  <si>
    <t>Kontaktprofil.02</t>
  </si>
  <si>
    <t>mailadresse</t>
  </si>
  <si>
    <t>e-mailadresse, e-postadresse, elektronisk postadresse</t>
  </si>
  <si>
    <t>tegnfølge der angiver adressen på en persons, institutions eller virksomheds elektroniske postkasse, som er tilsluttet internettet</t>
  </si>
  <si>
    <t>https://ordnet.dk/ddo/ordbog?query=emailadresse</t>
  </si>
  <si>
    <t>https://data.gov.dk/model/core/contactProfile#emailAddress</t>
  </si>
  <si>
    <t>email address</t>
  </si>
  <si>
    <t>electronic mail address</t>
  </si>
  <si>
    <t>sequence of characters indicating the address of a person's, institution's or business's electronic mailbox which is connected to the Internet</t>
  </si>
  <si>
    <t>Kontaktprofil.03</t>
  </si>
  <si>
    <t>telefonnummer</t>
  </si>
  <si>
    <t>nummer som er tilknyttet en bestemt telefonforbindelse, og som skal tastes på en telefon for at foretage et opkald eller sende en besked hertil</t>
  </si>
  <si>
    <t>https://ordnet.dk/ddo/ordbog?query=telefonnummer</t>
  </si>
  <si>
    <t>https://data.gov.dk/model/core/contactProfile#telephoneNumber</t>
  </si>
  <si>
    <t>telephone number</t>
  </si>
  <si>
    <t>phone number</t>
  </si>
  <si>
    <t>number associated with a particular telephone connection and which must be dialed on a telephone in order to make a call or send a message to it</t>
  </si>
  <si>
    <t>Projekt.00</t>
  </si>
  <si>
    <t>projekt</t>
  </si>
  <si>
    <t>omfattende arbejdsopgave der typisk kræver grundig forberedelse og deltagelse af mange personer, instanser mv.</t>
  </si>
  <si>
    <t>anlægsprojekt, klimatilpasningsprojekt</t>
  </si>
  <si>
    <t>Beskriver både planlagte, igangværende og udførte projekter.
Indeholder oplysninger for en samling af elementer (konstruktioner, ledninger, funktioner og bestykninger) der indgår i projektet.
Der kan også tilknyttes en flade, der definerer udstrækningen.</t>
  </si>
  <si>
    <t>https://data.gov.dk/model/core/project#project</t>
  </si>
  <si>
    <t>project</t>
  </si>
  <si>
    <t>extensive work task that typically requires thorough preparation and the participation of many people, agencies, etc.</t>
  </si>
  <si>
    <t>construction project, climate adaptation project</t>
  </si>
  <si>
    <t>Describes both planned, ongoing and completed projects. 
Contains information for a collection of elements (structures, cables, functions and equipment) that are part of the project.
A surface that defines the extent can also be associated.</t>
  </si>
  <si>
    <t>Projekt.01</t>
  </si>
  <si>
    <t>Projekt.02</t>
  </si>
  <si>
    <t>Projekt.03</t>
  </si>
  <si>
    <t>serviceniveau</t>
  </si>
  <si>
    <t>angivelse af, hvor ofte vand fra henholdsvis regnvandskloakker og kloakker med en blanding af regn- og spildevand i gennemsnit må forekomme på terræn i mængder, der forvolder skade</t>
  </si>
  <si>
    <t>https://www.retsinformation.dk/eli/lta/2020/2276#P2</t>
  </si>
  <si>
    <t>https://data.gov.dk/model/core/wasteWater#serviceLevel</t>
  </si>
  <si>
    <t>service level</t>
  </si>
  <si>
    <t>indication of how often, on average, water from rainwater sewers and sewers with a mixture of rainwater and waste water must occur on the ground in quantities that cause damage</t>
  </si>
  <si>
    <t>Projekt.04</t>
  </si>
  <si>
    <t>Projekt.05</t>
  </si>
  <si>
    <t>vandopland</t>
  </si>
  <si>
    <t>afvandingsområde, vandafstrømningsopland</t>
  </si>
  <si>
    <t>opland</t>
  </si>
  <si>
    <t>landområde, hvorfra al overfladeafstrømning løber gennem en række mindre eller større vandløb og eventuelt søer ud til havet i en enkelt flodmunding eller et enkelt delta</t>
  </si>
  <si>
    <t>https://www.retsinformation.dk/eli/lta/2017/126#P2</t>
  </si>
  <si>
    <t>https://en.wikipedia.org/wiki/Drainage_basin</t>
  </si>
  <si>
    <t>https://data.gov.dk/model/core/drainageBasin#drainageBasin</t>
  </si>
  <si>
    <t>drainage basin</t>
  </si>
  <si>
    <t>drainage basin, catchment basin, drainage area, river basin</t>
  </si>
  <si>
    <t>catchment area, watershed</t>
  </si>
  <si>
    <t>area of land from which all surface runoff flows through a series of smaller or larger streams and eventually drains to the sea in a single estuary or delta</t>
  </si>
  <si>
    <t>Namespace</t>
  </si>
  <si>
    <t>Modelnavn</t>
  </si>
  <si>
    <t>Beskrivelse</t>
  </si>
  <si>
    <t>Modelsprog</t>
  </si>
  <si>
    <t>Modelomfang</t>
  </si>
  <si>
    <t>Emne</t>
  </si>
  <si>
    <t>Godkendelsestatus</t>
  </si>
  <si>
    <t>Godkendt af</t>
  </si>
  <si>
    <t>Modelansvarlig</t>
  </si>
  <si>
    <t>Modelstatus</t>
  </si>
  <si>
    <t>Versionnummer</t>
  </si>
  <si>
    <t>Seneste opdateringsdato</t>
  </si>
  <si>
    <t>Ændringshistorik</t>
  </si>
  <si>
    <t>Afledt af</t>
  </si>
  <si>
    <t>Begrebsliste for klimatilpasningsanlæg</t>
  </si>
  <si>
    <t xml:space="preserve">Begreliste der definerer og beskriver begreber relateret til klimatilpasningsanlæg </t>
  </si>
  <si>
    <t>http://publications.europa.eu/resource/authority/language/DAN</t>
  </si>
  <si>
    <t>KL</t>
  </si>
  <si>
    <t xml:space="preserve">Klimatilpasning, spildevand (http://www.kle-online.dk/emneplan/06/#_06.00.07)  </t>
  </si>
  <si>
    <t>Godkendt og optaget i den fælleskommunale rammearkitektur</t>
  </si>
  <si>
    <t>Kommunernes it-arktiekturboard</t>
  </si>
  <si>
    <t xml:space="preserve">Færdig </t>
  </si>
  <si>
    <t>https://www.retsinformation.dk/eli/lta/2022/1534</t>
  </si>
  <si>
    <t>12.01.26</t>
  </si>
  <si>
    <t xml:space="preserve">1.1 </t>
  </si>
  <si>
    <t>Seneste rettelse: Mindre justeringer af definitioner på nogle få begreber</t>
  </si>
  <si>
    <t>https://data.gov.dk/model/core/ClimateAdaptationFacility</t>
  </si>
  <si>
    <t>Begrebslisten beskriver centrale begreber og deres betydning inden for klimatilpasningsanlæg.
Begrebslisten omfatter anlæg, der anvendes til håndtering af regn- og overfladevand, herunder planlægning, etablering og drift.
Begrebslisten omfatter ikke detaljerede tekniske dimensioneringer, juridiske afgørelsesprocesser eller økonomiske beregningsmodeller.</t>
  </si>
  <si>
    <t>Beskrivelsesfelt</t>
  </si>
  <si>
    <t xml:space="preserve">ikke farlig </t>
  </si>
  <si>
    <t>farlig</t>
  </si>
  <si>
    <t>meget farlig</t>
  </si>
  <si>
    <t>fareklasse ved ledningsskade der angiver ingen sikkerhedsrisiko</t>
  </si>
  <si>
    <t>fareklasse ved ledningsskade der angiver sikkerhedsrisiko</t>
  </si>
  <si>
    <t>fareklasse ved ledningsskade der angiver kritisk sikkerhedsrisiko</t>
  </si>
  <si>
    <t>Fareklasse.01</t>
  </si>
  <si>
    <t>Fareklasse.02</t>
  </si>
  <si>
    <t>Fareklasse.03</t>
  </si>
  <si>
    <t>Hazard class for pipe damage indicating no safety risk</t>
  </si>
  <si>
    <t>Hazard class for pipe damage indicating safety risk</t>
  </si>
  <si>
    <t>Hazard class for pipe damage indicating critical safety risk</t>
  </si>
  <si>
    <t>not hazardous</t>
  </si>
  <si>
    <t>hazardous</t>
  </si>
  <si>
    <t>highly hazardous</t>
  </si>
  <si>
    <t>afløb</t>
  </si>
  <si>
    <t>el</t>
  </si>
  <si>
    <t>fjern varme, fjern køling</t>
  </si>
  <si>
    <t>gas</t>
  </si>
  <si>
    <t>olie</t>
  </si>
  <si>
    <t>telekommunikation</t>
  </si>
  <si>
    <t>vand</t>
  </si>
  <si>
    <t>Forsyningsart til afledning af regn- og spildevand.</t>
  </si>
  <si>
    <t>Forsyningsart til elforsyning af anlæg.</t>
  </si>
  <si>
    <t>Forsyningsart til kollektiv varme- og køleforsyning.</t>
  </si>
  <si>
    <t>Forsyningsart til gasforsyning.</t>
  </si>
  <si>
    <t>Forsyningsart til olieforsyning.</t>
  </si>
  <si>
    <t>Forsyningsart til data- og telekommunikation.</t>
  </si>
  <si>
    <t>Forsyningsart til vandforsyning.</t>
  </si>
  <si>
    <t>Sewer / Drainage</t>
  </si>
  <si>
    <t>Electricity</t>
  </si>
  <si>
    <t>District heating / District cooling</t>
  </si>
  <si>
    <t>Gas</t>
  </si>
  <si>
    <t>Oil</t>
  </si>
  <si>
    <t>Telecommunications</t>
  </si>
  <si>
    <t>Water</t>
  </si>
  <si>
    <t>Utility type for conveyance of stormwater and wastewater.</t>
  </si>
  <si>
    <t>Utility type for electrical supply to facilities</t>
  </si>
  <si>
    <t>Utility type for collective heating and cooling supply.</t>
  </si>
  <si>
    <t>Utility type for gas supply.</t>
  </si>
  <si>
    <t>Utility type for oil supply.</t>
  </si>
  <si>
    <t>Utility type for data and telecommunications services.</t>
  </si>
  <si>
    <t>Utility type for water supply.</t>
  </si>
  <si>
    <t>Forsyningsart.01</t>
  </si>
  <si>
    <t>Forsyningsart.02</t>
  </si>
  <si>
    <t>Forsyningsart.03</t>
  </si>
  <si>
    <t>Forsyningsart.04</t>
  </si>
  <si>
    <t>Forsyningsart.05</t>
  </si>
  <si>
    <t>Forsyningsart.06</t>
  </si>
  <si>
    <t>Forsyningsart.07</t>
  </si>
  <si>
    <t>ejet af anden ledningsejer</t>
  </si>
  <si>
    <t>uden ejer</t>
  </si>
  <si>
    <t>Ejerskabsforhold.01</t>
  </si>
  <si>
    <t>Ejerskabsforhold.02</t>
  </si>
  <si>
    <t>Ejerskabsforhold.03</t>
  </si>
  <si>
    <t>ejet af en anden ledningsejer end den der udleverer ledningsoplysninger</t>
  </si>
  <si>
    <t>ejet af den ledningsejer der udleverer ledningsoplysninger</t>
  </si>
  <si>
    <t>ejet af et selskab som er lukket, og hvor ejerskabet ikke er overdraget til en anden ledningsejer, eller ejet af en ukendt ledningejer</t>
  </si>
  <si>
    <t>Owned by another utility owner</t>
  </si>
  <si>
    <t>Owned by the providing utility owne</t>
  </si>
  <si>
    <t>No owner</t>
  </si>
  <si>
    <t>Owned by a utility owner other than the one providing the utility information.</t>
  </si>
  <si>
    <t>Owned by the utility owner who provides the utility information.</t>
  </si>
  <si>
    <t>Owned by a company that has been dissolved and where ownership or liability has been transferred to another utility owner, or owned by an unknown utility owner.</t>
  </si>
  <si>
    <t>ejet af udleverende ledningsejer</t>
  </si>
  <si>
    <t>Anlægstype.01</t>
  </si>
  <si>
    <t>Anlægstype.02</t>
  </si>
  <si>
    <t>Anlægstype.03</t>
  </si>
  <si>
    <t>Anlægstype.04</t>
  </si>
  <si>
    <t>Anlægstype.05</t>
  </si>
  <si>
    <t>Anlægstype.06</t>
  </si>
  <si>
    <t>Anlægstype.07</t>
  </si>
  <si>
    <t>Anlægstype.08</t>
  </si>
  <si>
    <t>Anlægstype.09</t>
  </si>
  <si>
    <t>Anlægstype.10</t>
  </si>
  <si>
    <t>Anlægstype.11</t>
  </si>
  <si>
    <t>Anlægstype.12</t>
  </si>
  <si>
    <t>Anlægstype.13</t>
  </si>
  <si>
    <t>Anlægstype.14</t>
  </si>
  <si>
    <t>Anlægstype.15</t>
  </si>
  <si>
    <t>Anlægstype.16</t>
  </si>
  <si>
    <t>Anlægstype.17</t>
  </si>
  <si>
    <t>Anlægstype.18</t>
  </si>
  <si>
    <t>Anlægstype.19</t>
  </si>
  <si>
    <t>Anlægstype.20</t>
  </si>
  <si>
    <t>Anlægstype.21</t>
  </si>
  <si>
    <t>Anlægstype.22</t>
  </si>
  <si>
    <t>Anlægstype.23</t>
  </si>
  <si>
    <t>Anlægstype.24</t>
  </si>
  <si>
    <t>Anlægstype.25</t>
  </si>
  <si>
    <t>Anlægstype.26</t>
  </si>
  <si>
    <t>Anlægstype.28</t>
  </si>
  <si>
    <t>&lt;= 0,25m</t>
  </si>
  <si>
    <t>&lt;= 0,50m</t>
  </si>
  <si>
    <t>&lt;= 1,00m</t>
  </si>
  <si>
    <t>&lt;= 2,00m</t>
  </si>
  <si>
    <t>&gt;2.00</t>
  </si>
  <si>
    <t>stedbestemmelsen kan afvige med op til 0,25 meter</t>
  </si>
  <si>
    <t>stedbestemmelsen kan afvige med op til 0,50 meter</t>
  </si>
  <si>
    <t>stedbestemmelsen kan afvige med op til 1,00 meter</t>
  </si>
  <si>
    <t>stedbestemmelsen kan afvige med op til 2,00 meter</t>
  </si>
  <si>
    <t>stedbestemmelsen kan afvige med mere end 2,00 meter</t>
  </si>
  <si>
    <t>nøjagtighedsklasse.01</t>
  </si>
  <si>
    <t>nøjagtighedsklasse.02</t>
  </si>
  <si>
    <t>nøjagtighedsklasse.03</t>
  </si>
  <si>
    <t>nøjagtighedsklasse.04</t>
  </si>
  <si>
    <t>nøjagtighedsklasse.05</t>
  </si>
  <si>
    <t>forskudt</t>
  </si>
  <si>
    <t>nøjagtig</t>
  </si>
  <si>
    <t>skematisk</t>
  </si>
  <si>
    <t>indtegningsmetode hvor angivelsen af et objekts placering afviger fra dets placering i virkeligheden med en på forhånd fastlagt afstand</t>
  </si>
  <si>
    <t>indtegningsmetode hvor angivelsen af et objekts placering er nøjagtig</t>
  </si>
  <si>
    <t>indtegningsmetode hvor angivelsen af et objekts placering er skematisk</t>
  </si>
  <si>
    <t>indtegningsmetode.01</t>
  </si>
  <si>
    <t>indtegningsmetode.02</t>
  </si>
  <si>
    <t>indtegningsmetode.03</t>
  </si>
  <si>
    <t>Offset</t>
  </si>
  <si>
    <t>Accurate</t>
  </si>
  <si>
    <t>Schematic</t>
  </si>
  <si>
    <t>Data capture method where the stated position of an object is schematic.</t>
  </si>
  <si>
    <t>Data capture method where the stated position of an object is accurate.</t>
  </si>
  <si>
    <t>Data capture method where the stated position of an object deviates from its real-world position by a predefined distance.</t>
  </si>
  <si>
    <t>Vandopland.00</t>
  </si>
  <si>
    <t>spildevand</t>
  </si>
  <si>
    <t>regnvand</t>
  </si>
  <si>
    <t>fællesvand</t>
  </si>
  <si>
    <t>drænvand</t>
  </si>
  <si>
    <t>perkolat</t>
  </si>
  <si>
    <t>industri procesvand</t>
  </si>
  <si>
    <t>vand uden rensekrav</t>
  </si>
  <si>
    <t>intet medie</t>
  </si>
  <si>
    <t>Medietype.01</t>
  </si>
  <si>
    <t>råt og renset spildevand</t>
  </si>
  <si>
    <t>vand fra fælleskloakerede områder</t>
  </si>
  <si>
    <t>opsamlet drænvand fra lossepladser og deponier</t>
  </si>
  <si>
    <t>spildevand og procesvand fra industri med særlige hensyn</t>
  </si>
  <si>
    <t>Wastewater</t>
  </si>
  <si>
    <t>Stormwater</t>
  </si>
  <si>
    <t>Combined wastewater</t>
  </si>
  <si>
    <t>Drainage water</t>
  </si>
  <si>
    <t>Leachate</t>
  </si>
  <si>
    <t>Industrial process water</t>
  </si>
  <si>
    <t>Water without treatment requirements</t>
  </si>
  <si>
    <t>No medium</t>
  </si>
  <si>
    <t>Raw and treated wastewater.</t>
  </si>
  <si>
    <t>Rainwater runoff.</t>
  </si>
  <si>
    <t>Water from combined sewer areas.</t>
  </si>
  <si>
    <t>Water from drainage systems.</t>
  </si>
  <si>
    <t>Collected drainage water from contaminated sites and landfills.</t>
  </si>
  <si>
    <t>Wastewater and process water from industry requiring special consideration.</t>
  </si>
  <si>
    <t>Water not subject to treatment requirements.</t>
  </si>
  <si>
    <t>No conveyed medium.</t>
  </si>
  <si>
    <t>Regnvand og overfladevand.</t>
  </si>
  <si>
    <t>Vand fra drænsystemer.</t>
  </si>
  <si>
    <t>Vand uden krav om rensning.</t>
  </si>
  <si>
    <t>brilleformet</t>
  </si>
  <si>
    <t>cirkulær</t>
  </si>
  <si>
    <t>kvadratisk</t>
  </si>
  <si>
    <t>rektangulær</t>
  </si>
  <si>
    <t>sektorformet</t>
  </si>
  <si>
    <t>spidsbundet</t>
  </si>
  <si>
    <t>trapezformet</t>
  </si>
  <si>
    <t>trekantet</t>
  </si>
  <si>
    <t>tunnelformet</t>
  </si>
  <si>
    <t>ægformet</t>
  </si>
  <si>
    <t>øjestensprofil</t>
  </si>
  <si>
    <t>Tværsnitsform.01</t>
  </si>
  <si>
    <t>Tværsnitsform.02</t>
  </si>
  <si>
    <t>Tværsnitsform.03</t>
  </si>
  <si>
    <t>Tværsnitsform.04</t>
  </si>
  <si>
    <t>Tværsnitsform.05</t>
  </si>
  <si>
    <t>Tværsnitsform.06</t>
  </si>
  <si>
    <t>Tværsnitsform.07</t>
  </si>
  <si>
    <t>Tværsnitsform.08</t>
  </si>
  <si>
    <t>Tværsnitsform.09</t>
  </si>
  <si>
    <t>Tværsnitsform.10</t>
  </si>
  <si>
    <t>Tværsnitsform.11</t>
  </si>
  <si>
    <t xml:space="preserve">Læsevejledning </t>
  </si>
  <si>
    <t>Begreber</t>
  </si>
  <si>
    <t xml:space="preserve">anlæggets vandledningsevne, infiltrationskapacitet eller nedsivningskapacitet. Enheden angives i liter i sekundet per kvadratmeter for flader, og i liter i sekundet for punkter. </t>
  </si>
  <si>
    <t>5 års hændelse i 2030, 10 års hændelse  i 2035, 100 års hændelse  i 2125.</t>
  </si>
  <si>
    <t>bygværk der samler funktioner, der styrer eller begrænser strømning i en ledning</t>
  </si>
  <si>
    <t>konstruktion der typisk samler flere andre konstruktioner til en samlet driftsenhed med en overordnet funktion som falder uden for øvrige kategorier</t>
  </si>
  <si>
    <t>række af profiler der er sat ned i jorden tæt ved siden af hinanden og tilsammen udgør en væg der kan holde på jord, vand eller lignende</t>
  </si>
  <si>
    <t xml:space="preserve">volumen af vand, der altid er til stede. </t>
  </si>
  <si>
    <t>Byrums- og landskabselementer</t>
  </si>
  <si>
    <t>Byrums- og landskabselementer med særlig funktion, højde el.lign., der sikrer funktionen af et klimatilpasningsanlæg.</t>
  </si>
  <si>
    <t>afvandingskantsten, Albertslundkantsten, vejbump</t>
  </si>
  <si>
    <t>Blå rækker = Blå rækker angiver centrale begreber inden for klimatilpasningsanlæg, som definerer de væsentlige objekter i begrebsmodellen.</t>
  </si>
  <si>
    <t>Grønne rækker =angiver begreber med underliggende specialiseringer eller værdimængder, som kan udfoldes for at vise detaljer. Tryk på + tegnet for at folde ud</t>
  </si>
  <si>
    <t>Grå rækker = Grå rækker angiver beskrivende begreber, der anvendes til at specificere egenskaber eller forhold ved de centrale begreber.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</si>
</sst>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u/>
      <sz val="11"/>
      <color theme="10"/>
      <name val="Aptos Narrow"/>
      <family val="2"/>
      <scheme val="minor"/>
    </font>
    <font>
      <sz val="10"/>
      <color rgb="FF000000"/>
      <name val="Aptos Narrow"/>
      <family val="2"/>
    </font>
    <font>
      <i/>
      <sz val="10"/>
      <color rgb="FF000000"/>
      <name val="Aptos Narrow"/>
      <family val="2"/>
    </font>
    <font>
      <u/>
      <sz val="10"/>
      <color rgb="FF467886"/>
      <name val="Aptos Narrow"/>
      <family val="2"/>
    </font>
    <font>
      <b/>
      <sz val="10"/>
      <color rgb="FF000000"/>
      <name val="Aptos Narrow"/>
      <family val="2"/>
    </font>
    <font>
      <b/>
      <sz val="10"/>
      <color theme="0"/>
      <name val="Aptos Narrow"/>
      <family val="2"/>
    </font>
    <font>
      <b/>
      <sz val="8"/>
      <color rgb="FF000000"/>
      <name val="Arial"/>
      <family val="2"/>
    </font>
    <font>
      <b/>
      <sz val="10"/>
      <color theme="0"/>
      <name val="Aptos Narrow"/>
      <family val="2"/>
      <scheme val="minor"/>
    </font>
    <font>
      <sz val="16"/>
      <color theme="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theme="0"/>
        <bgColor rgb="FFCAEDFB"/>
      </patternFill>
    </fill>
    <fill>
      <patternFill patternType="solid">
        <fgColor theme="1"/>
        <bgColor indexed="64"/>
      </patternFill>
    </fill>
    <fill>
      <patternFill patternType="solid">
        <fgColor theme="2"/>
        <bgColor indexed="64"/>
      </patternFill>
    </fill>
    <fill>
      <patternFill patternType="solid">
        <fgColor theme="2"/>
        <bgColor rgb="FFCAEDFB"/>
      </patternFill>
    </fill>
    <fill>
      <patternFill patternType="solid">
        <fgColor theme="3" tint="0.749992370372631"/>
        <bgColor indexed="64"/>
      </patternFill>
    </fill>
    <fill>
      <patternFill patternType="solid">
        <fgColor theme="3" tint="0.749992370372631"/>
        <bgColor rgb="FFCAEDFB"/>
      </patternFill>
    </fill>
    <fill>
      <patternFill patternType="solid">
        <fgColor theme="9" tint="0.59999389629810485"/>
        <bgColor indexed="64"/>
      </patternFill>
    </fill>
    <fill>
      <patternFill patternType="solid">
        <fgColor theme="9" tint="0.59999389629810485"/>
        <bgColor rgb="FFCAEDFB"/>
      </patternFill>
    </fill>
    <fill>
      <patternFill patternType="solid">
        <fgColor theme="9" tint="0.59999389629810485"/>
        <bgColor rgb="FFDAF2D0"/>
      </patternFill>
    </fill>
    <fill>
      <patternFill patternType="solid">
        <fgColor theme="9" tint="0.79998168889431442"/>
        <bgColor indexed="64"/>
      </patternFill>
    </fill>
    <fill>
      <patternFill patternType="solid">
        <fgColor theme="9" tint="0.79998168889431442"/>
        <bgColor rgb="FFCAEDFB"/>
      </patternFill>
    </fill>
    <fill>
      <patternFill patternType="solid">
        <fgColor rgb="FFF0FAF0"/>
        <bgColor indexed="64"/>
      </patternFill>
    </fill>
    <fill>
      <patternFill patternType="solid">
        <fgColor rgb="FFF0FAF0"/>
        <bgColor rgb="FFCAEDFB"/>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78">
    <xf numFmtId="0" fontId="0" fillId="0" borderId="0" xfId="0"/>
    <xf numFmtId="0" fontId="0" fillId="0" borderId="0" xfId="0" applyAlignment="1"/>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 xfId="1" applyFont="1" applyFill="1" applyBorder="1" applyAlignment="1">
      <alignment vertical="center"/>
    </xf>
    <xf numFmtId="0" fontId="2" fillId="2" borderId="0" xfId="0" applyFont="1" applyFill="1" applyAlignment="1">
      <alignment vertical="center"/>
    </xf>
    <xf numFmtId="0" fontId="2" fillId="3" borderId="1" xfId="0" applyFont="1" applyFill="1" applyBorder="1" applyAlignment="1">
      <alignment vertical="center"/>
    </xf>
    <xf numFmtId="0" fontId="3" fillId="3" borderId="1" xfId="0" applyFont="1" applyFill="1" applyBorder="1" applyAlignment="1">
      <alignment vertical="center"/>
    </xf>
    <xf numFmtId="0" fontId="4" fillId="3" borderId="1" xfId="1" applyFont="1" applyFill="1" applyBorder="1" applyAlignment="1">
      <alignment vertical="center"/>
    </xf>
    <xf numFmtId="0" fontId="0" fillId="2" borderId="0" xfId="0" applyFill="1" applyAlignment="1"/>
    <xf numFmtId="0" fontId="6" fillId="4" borderId="1" xfId="0" applyFont="1" applyFill="1" applyBorder="1" applyAlignment="1">
      <alignment horizontal="left" vertical="top"/>
    </xf>
    <xf numFmtId="0" fontId="6" fillId="4" borderId="0" xfId="0" applyFont="1" applyFill="1" applyAlignment="1">
      <alignment vertical="center"/>
    </xf>
    <xf numFmtId="0" fontId="2" fillId="5" borderId="1" xfId="0" applyFont="1" applyFill="1" applyBorder="1" applyAlignment="1">
      <alignment vertical="center"/>
    </xf>
    <xf numFmtId="0" fontId="3" fillId="5" borderId="1" xfId="0" applyFont="1" applyFill="1" applyBorder="1" applyAlignment="1">
      <alignment vertical="center"/>
    </xf>
    <xf numFmtId="0" fontId="4" fillId="5" borderId="1" xfId="1" applyFont="1" applyFill="1" applyBorder="1" applyAlignment="1">
      <alignment vertical="center"/>
    </xf>
    <xf numFmtId="0" fontId="0" fillId="5" borderId="0" xfId="0" applyFill="1" applyAlignment="1"/>
    <xf numFmtId="0" fontId="2" fillId="6" borderId="1" xfId="0" applyFont="1" applyFill="1" applyBorder="1" applyAlignment="1">
      <alignment vertical="center"/>
    </xf>
    <xf numFmtId="0" fontId="3" fillId="6" borderId="1" xfId="0" applyFont="1" applyFill="1" applyBorder="1" applyAlignment="1">
      <alignment vertical="center"/>
    </xf>
    <xf numFmtId="0" fontId="4" fillId="6" borderId="1" xfId="1" applyFont="1" applyFill="1" applyBorder="1" applyAlignment="1">
      <alignment vertical="center"/>
    </xf>
    <xf numFmtId="0" fontId="2" fillId="5" borderId="0" xfId="0" applyFont="1" applyFill="1" applyAlignment="1">
      <alignment vertical="center"/>
    </xf>
    <xf numFmtId="0" fontId="2" fillId="7" borderId="1" xfId="0" applyFont="1" applyFill="1" applyBorder="1" applyAlignment="1">
      <alignment vertical="center"/>
    </xf>
    <xf numFmtId="0" fontId="3" fillId="7" borderId="1" xfId="0" applyFont="1" applyFill="1" applyBorder="1" applyAlignment="1">
      <alignment vertical="center"/>
    </xf>
    <xf numFmtId="0" fontId="4" fillId="7" borderId="1" xfId="1" applyFont="1" applyFill="1" applyBorder="1" applyAlignment="1">
      <alignment vertical="center"/>
    </xf>
    <xf numFmtId="0" fontId="0" fillId="7" borderId="0" xfId="0" applyFill="1" applyAlignment="1"/>
    <xf numFmtId="0" fontId="2" fillId="8" borderId="1" xfId="0" applyFont="1" applyFill="1" applyBorder="1" applyAlignment="1">
      <alignment vertical="center"/>
    </xf>
    <xf numFmtId="0" fontId="3" fillId="8" borderId="1" xfId="0" applyFont="1" applyFill="1" applyBorder="1" applyAlignment="1">
      <alignment vertical="center"/>
    </xf>
    <xf numFmtId="0" fontId="4" fillId="8" borderId="1" xfId="1" applyFont="1" applyFill="1" applyBorder="1" applyAlignment="1">
      <alignment vertical="center"/>
    </xf>
    <xf numFmtId="0" fontId="2" fillId="7" borderId="0" xfId="0" applyFont="1" applyFill="1" applyAlignment="1">
      <alignment vertical="center"/>
    </xf>
    <xf numFmtId="0" fontId="1" fillId="0" borderId="2" xfId="1" applyBorder="1"/>
    <xf numFmtId="0" fontId="0" fillId="0" borderId="2" xfId="0" applyBorder="1"/>
    <xf numFmtId="0" fontId="0" fillId="0" borderId="2" xfId="0" applyBorder="1" applyAlignment="1">
      <alignment wrapText="1"/>
    </xf>
    <xf numFmtId="0" fontId="5" fillId="7" borderId="1" xfId="0" applyFont="1" applyFill="1" applyBorder="1" applyAlignment="1">
      <alignment vertical="center"/>
    </xf>
    <xf numFmtId="0" fontId="5" fillId="6" borderId="1" xfId="0" applyFont="1" applyFill="1" applyBorder="1" applyAlignment="1">
      <alignment vertical="center"/>
    </xf>
    <xf numFmtId="0" fontId="5" fillId="5" borderId="1" xfId="0" applyFont="1" applyFill="1" applyBorder="1" applyAlignment="1">
      <alignment vertical="center"/>
    </xf>
    <xf numFmtId="0" fontId="5" fillId="8" borderId="1" xfId="0" applyFont="1" applyFill="1" applyBorder="1" applyAlignment="1">
      <alignment vertical="center"/>
    </xf>
    <xf numFmtId="0" fontId="5" fillId="3" borderId="1" xfId="0" applyFont="1" applyFill="1" applyBorder="1" applyAlignment="1">
      <alignment vertical="center"/>
    </xf>
    <xf numFmtId="0" fontId="5" fillId="2" borderId="1" xfId="0" applyFont="1" applyFill="1" applyBorder="1" applyAlignment="1">
      <alignment vertical="center"/>
    </xf>
    <xf numFmtId="0" fontId="2" fillId="9" borderId="1" xfId="0" applyFont="1" applyFill="1" applyBorder="1" applyAlignment="1">
      <alignment vertical="center"/>
    </xf>
    <xf numFmtId="0" fontId="5" fillId="9" borderId="1" xfId="0" applyFont="1" applyFill="1" applyBorder="1" applyAlignment="1">
      <alignment vertical="center"/>
    </xf>
    <xf numFmtId="0" fontId="3" fillId="9" borderId="1" xfId="0" applyFont="1" applyFill="1" applyBorder="1" applyAlignment="1">
      <alignment vertical="center"/>
    </xf>
    <xf numFmtId="0" fontId="4" fillId="9" borderId="1" xfId="1" applyFont="1" applyFill="1" applyBorder="1" applyAlignment="1">
      <alignment vertical="center"/>
    </xf>
    <xf numFmtId="0" fontId="2" fillId="9" borderId="0" xfId="0" applyFont="1" applyFill="1" applyAlignment="1">
      <alignment vertical="center"/>
    </xf>
    <xf numFmtId="0" fontId="0" fillId="9" borderId="0" xfId="0" applyFill="1" applyAlignment="1"/>
    <xf numFmtId="0" fontId="2" fillId="10" borderId="1" xfId="0" applyFont="1" applyFill="1" applyBorder="1" applyAlignment="1">
      <alignment vertical="center"/>
    </xf>
    <xf numFmtId="0" fontId="5" fillId="10" borderId="1" xfId="0" applyFont="1" applyFill="1" applyBorder="1" applyAlignment="1">
      <alignment vertical="center"/>
    </xf>
    <xf numFmtId="0" fontId="3" fillId="10" borderId="1" xfId="0" applyFont="1" applyFill="1" applyBorder="1" applyAlignment="1">
      <alignment vertical="center"/>
    </xf>
    <xf numFmtId="0" fontId="4" fillId="10" borderId="1" xfId="1" applyFont="1" applyFill="1" applyBorder="1" applyAlignment="1">
      <alignment vertical="center"/>
    </xf>
    <xf numFmtId="0" fontId="2" fillId="11" borderId="1" xfId="0" applyFont="1" applyFill="1" applyBorder="1" applyAlignment="1">
      <alignment vertical="center"/>
    </xf>
    <xf numFmtId="0" fontId="5" fillId="11" borderId="1" xfId="0" applyFont="1" applyFill="1" applyBorder="1" applyAlignment="1">
      <alignment vertical="center"/>
    </xf>
    <xf numFmtId="0" fontId="3" fillId="11" borderId="1" xfId="0" applyFont="1" applyFill="1" applyBorder="1" applyAlignment="1">
      <alignment vertical="center"/>
    </xf>
    <xf numFmtId="0" fontId="4" fillId="11" borderId="1" xfId="1" applyFont="1" applyFill="1" applyBorder="1" applyAlignment="1">
      <alignment vertical="center"/>
    </xf>
    <xf numFmtId="0" fontId="2" fillId="12" borderId="1" xfId="0" applyFont="1" applyFill="1" applyBorder="1" applyAlignment="1">
      <alignment vertical="center"/>
    </xf>
    <xf numFmtId="0" fontId="5" fillId="12" borderId="1" xfId="0" applyFont="1" applyFill="1" applyBorder="1" applyAlignment="1">
      <alignment vertical="center"/>
    </xf>
    <xf numFmtId="0" fontId="3" fillId="12" borderId="1" xfId="0" applyFont="1" applyFill="1" applyBorder="1" applyAlignment="1">
      <alignment vertical="center"/>
    </xf>
    <xf numFmtId="0" fontId="4" fillId="12" borderId="1" xfId="1" applyFont="1" applyFill="1" applyBorder="1" applyAlignment="1">
      <alignment vertical="center"/>
    </xf>
    <xf numFmtId="0" fontId="0" fillId="12" borderId="0" xfId="0" applyFill="1" applyAlignment="1"/>
    <xf numFmtId="0" fontId="2" fillId="13" borderId="1" xfId="0" applyFont="1" applyFill="1" applyBorder="1" applyAlignment="1">
      <alignment vertical="center"/>
    </xf>
    <xf numFmtId="0" fontId="5" fillId="13" borderId="1" xfId="0" applyFont="1" applyFill="1" applyBorder="1" applyAlignment="1">
      <alignment vertical="center"/>
    </xf>
    <xf numFmtId="0" fontId="3" fillId="13" borderId="1" xfId="0" applyFont="1" applyFill="1" applyBorder="1" applyAlignment="1">
      <alignment vertical="center"/>
    </xf>
    <xf numFmtId="0" fontId="4" fillId="13" borderId="1" xfId="1" applyFont="1" applyFill="1" applyBorder="1" applyAlignment="1">
      <alignment vertical="center"/>
    </xf>
    <xf numFmtId="0" fontId="2" fillId="12" borderId="0" xfId="0" applyFont="1" applyFill="1" applyAlignment="1">
      <alignment vertical="center"/>
    </xf>
    <xf numFmtId="0" fontId="2" fillId="12" borderId="0" xfId="0" applyFont="1" applyFill="1" applyAlignment="1"/>
    <xf numFmtId="0" fontId="2" fillId="15" borderId="1" xfId="0" applyFont="1" applyFill="1" applyBorder="1" applyAlignment="1">
      <alignment vertical="center"/>
    </xf>
    <xf numFmtId="0" fontId="5" fillId="15" borderId="1" xfId="0" applyFont="1" applyFill="1" applyBorder="1" applyAlignment="1">
      <alignment vertical="center"/>
    </xf>
    <xf numFmtId="0" fontId="3" fillId="15" borderId="1" xfId="0" applyFont="1" applyFill="1" applyBorder="1" applyAlignment="1">
      <alignment vertical="center"/>
    </xf>
    <xf numFmtId="0" fontId="4" fillId="15" borderId="1" xfId="1" applyFont="1" applyFill="1" applyBorder="1" applyAlignment="1">
      <alignment vertical="center"/>
    </xf>
    <xf numFmtId="0" fontId="2" fillId="14" borderId="0" xfId="0" applyFont="1" applyFill="1" applyAlignment="1">
      <alignment vertical="center"/>
    </xf>
    <xf numFmtId="0" fontId="8" fillId="4" borderId="0" xfId="0" applyFont="1" applyFill="1"/>
    <xf numFmtId="0" fontId="7" fillId="0" borderId="2" xfId="0" applyFont="1" applyBorder="1" applyAlignment="1">
      <alignment vertical="top"/>
    </xf>
    <xf numFmtId="0" fontId="2" fillId="10" borderId="5" xfId="0" applyFont="1" applyFill="1" applyBorder="1" applyAlignment="1">
      <alignment vertical="center"/>
    </xf>
    <xf numFmtId="0" fontId="4" fillId="13" borderId="3" xfId="1" applyFont="1" applyFill="1" applyBorder="1" applyAlignment="1">
      <alignment vertical="center"/>
    </xf>
    <xf numFmtId="0" fontId="2" fillId="13" borderId="2" xfId="0" applyFont="1" applyFill="1" applyBorder="1" applyAlignment="1">
      <alignment vertical="center"/>
    </xf>
    <xf numFmtId="0" fontId="2" fillId="13" borderId="4" xfId="0" applyFont="1" applyFill="1" applyBorder="1" applyAlignment="1">
      <alignment vertical="center"/>
    </xf>
    <xf numFmtId="0" fontId="0" fillId="12" borderId="2" xfId="0" applyFill="1" applyBorder="1"/>
    <xf numFmtId="0" fontId="2" fillId="10" borderId="6" xfId="0" applyFont="1" applyFill="1" applyBorder="1" applyAlignment="1">
      <alignment vertical="center"/>
    </xf>
    <xf numFmtId="0" fontId="9" fillId="0" borderId="0" xfId="0" applyFont="1" applyAlignment="1">
      <alignment horizontal="left" vertical="top"/>
    </xf>
    <xf numFmtId="0" fontId="0" fillId="0" borderId="0" xfId="0" applyAlignment="1">
      <alignment horizontal="left" vertical="top"/>
    </xf>
    <xf numFmtId="0" fontId="9" fillId="0" borderId="0" xfId="0" applyFont="1" applyAlignment="1"/>
  </cellXfs>
  <cellStyles count="2">
    <cellStyle name="Link" xfId="1" builtinId="8"/>
    <cellStyle name="Normal" xfId="0" builtinId="0"/>
  </cellStyles>
  <dxfs count="0"/>
  <tableStyles count="0" defaultTableStyle="TableStyleMedium2" defaultPivotStyle="PivotStyleLight16"/>
  <colors>
    <mruColors>
      <color rgb="FFE7F7E1"/>
      <color rgb="FFF0FAF0"/>
      <color rgb="FFF3FAF0"/>
      <color rgb="FFEFF9EB"/>
      <color rgb="FF63A860"/>
      <color rgb="FF66C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anva.dk/viden/datamodeller/dandas-312/dandas-312-dokumentation/" TargetMode="External"/><Relationship Id="rId2" Type="http://schemas.openxmlformats.org/officeDocument/2006/relationships/hyperlink" Target="https://www.retsinformation.dk/eli/lta/2022/1534" TargetMode="External"/><Relationship Id="rId1" Type="http://schemas.openxmlformats.org/officeDocument/2006/relationships/hyperlink" Target="http://publications.europa.eu/resource/authority/language/DAN" TargetMode="External"/><Relationship Id="rId4" Type="http://schemas.openxmlformats.org/officeDocument/2006/relationships/hyperlink" Target="https://data.gov.dk/model/core/ClimateAdaptationFacility"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ata.gov.dk/concept/core/operationalStatus" TargetMode="External"/><Relationship Id="rId21" Type="http://schemas.openxmlformats.org/officeDocument/2006/relationships/hyperlink" Target="https://data.gov.dk/model/core/undergroundCable" TargetMode="External"/><Relationship Id="rId42" Type="http://schemas.openxmlformats.org/officeDocument/2006/relationships/hyperlink" Target="https://spec.edmcouncil.org/fibo/ontology/FND/OwnershipAndControl/Ownership/Owner" TargetMode="External"/><Relationship Id="rId63" Type="http://schemas.openxmlformats.org/officeDocument/2006/relationships/hyperlink" Target="https://data.gov.dk/model/core/technicalFacility" TargetMode="External"/><Relationship Id="rId84" Type="http://schemas.openxmlformats.org/officeDocument/2006/relationships/hyperlink" Target="https://data.gov.dk/model/core/climateAdaptationFacility" TargetMode="External"/><Relationship Id="rId138" Type="http://schemas.openxmlformats.org/officeDocument/2006/relationships/hyperlink" Target="https://ordnet.dk/ddo/ordbog?query=afvandingskanal" TargetMode="External"/><Relationship Id="rId159" Type="http://schemas.openxmlformats.org/officeDocument/2006/relationships/hyperlink" Target="https://data.gov.dk/concept/core/climateAdaptation" TargetMode="External"/><Relationship Id="rId170" Type="http://schemas.openxmlformats.org/officeDocument/2006/relationships/hyperlink" Target="https://www.laridanmark.dk/roer/om-metoden/27946" TargetMode="External"/><Relationship Id="rId191" Type="http://schemas.openxmlformats.org/officeDocument/2006/relationships/hyperlink" Target="https://www.danva.dk/viden/datamodeller/faelles-kernemodel-212/faelles-kernemodel-212-dokumentation/" TargetMode="External"/><Relationship Id="rId107" Type="http://schemas.openxmlformats.org/officeDocument/2006/relationships/hyperlink" Target="https://data.gov.dk/concept/core/climateAdaptation" TargetMode="External"/><Relationship Id="rId11" Type="http://schemas.openxmlformats.org/officeDocument/2006/relationships/hyperlink" Target="https://data.gov.dk/model/core/contactProfile" TargetMode="External"/><Relationship Id="rId32" Type="http://schemas.openxmlformats.org/officeDocument/2006/relationships/hyperlink" Target="https://www.danva.dk/viden/datamodeller/dandas-312/dandas-312-dokumentation/" TargetMode="External"/><Relationship Id="rId53" Type="http://schemas.openxmlformats.org/officeDocument/2006/relationships/hyperlink" Target="https://ler.dk/Files/2.0.1_LER_Dataleksikon.ods" TargetMode="External"/><Relationship Id="rId74" Type="http://schemas.openxmlformats.org/officeDocument/2006/relationships/hyperlink" Target="https://data.gov.dk/concept/core/climateAdaptation" TargetMode="External"/><Relationship Id="rId128" Type="http://schemas.openxmlformats.org/officeDocument/2006/relationships/hyperlink" Target="https://data.gov.dk/concept/profile/projectType" TargetMode="External"/><Relationship Id="rId149" Type="http://schemas.openxmlformats.org/officeDocument/2006/relationships/hyperlink" Target="https://data.gov.dk/concept/core/climateAdaption" TargetMode="External"/><Relationship Id="rId5" Type="http://schemas.openxmlformats.org/officeDocument/2006/relationships/hyperlink" Target="http://purl.org/dc/terms/title" TargetMode="External"/><Relationship Id="rId95" Type="http://schemas.openxmlformats.org/officeDocument/2006/relationships/hyperlink" Target="https://ler.dk/Files/2.0.1_LER_Dataleksikon.ods" TargetMode="External"/><Relationship Id="rId160" Type="http://schemas.openxmlformats.org/officeDocument/2006/relationships/hyperlink" Target="https://ordnet.dk/ddo/ordbog?query=kantsten" TargetMode="External"/><Relationship Id="rId181" Type="http://schemas.openxmlformats.org/officeDocument/2006/relationships/hyperlink" Target="https://data.gov.dk/concept/core/climateAdaptation" TargetMode="External"/><Relationship Id="rId22" Type="http://schemas.openxmlformats.org/officeDocument/2006/relationships/hyperlink" Target="https://www.retsinformation.dk/eli/lta/2022/1534" TargetMode="External"/><Relationship Id="rId43" Type="http://schemas.openxmlformats.org/officeDocument/2006/relationships/hyperlink" Target="https://www.retsinformation.dk/eli/lta/2022/1534" TargetMode="External"/><Relationship Id="rId64" Type="http://schemas.openxmlformats.org/officeDocument/2006/relationships/hyperlink" Target="https://data.gov.dk/model/core/undergroundCable" TargetMode="External"/><Relationship Id="rId118" Type="http://schemas.openxmlformats.org/officeDocument/2006/relationships/hyperlink" Target="https://www.retsinformation.dk/eli/lta/2022/1534" TargetMode="External"/><Relationship Id="rId139" Type="http://schemas.openxmlformats.org/officeDocument/2006/relationships/hyperlink" Target="https://data.gov.dk/concept/core/climateAdaptation" TargetMode="External"/><Relationship Id="rId85" Type="http://schemas.openxmlformats.org/officeDocument/2006/relationships/hyperlink" Target="https://data.gov.dk/model/core/undergroundCable" TargetMode="External"/><Relationship Id="rId150" Type="http://schemas.openxmlformats.org/officeDocument/2006/relationships/hyperlink" Target="https://ordnet.dk/ddo/ordbog?aselect=dr&#230;n" TargetMode="External"/><Relationship Id="rId171" Type="http://schemas.openxmlformats.org/officeDocument/2006/relationships/hyperlink" Target="https://data.gov.dk/concept/core/climateAdaptation" TargetMode="External"/><Relationship Id="rId192" Type="http://schemas.openxmlformats.org/officeDocument/2006/relationships/hyperlink" Target="https://data.gov.dk/concept/profile/facilityType" TargetMode="External"/><Relationship Id="rId12" Type="http://schemas.openxmlformats.org/officeDocument/2006/relationships/hyperlink" Target="https://www.danva.dk/viden/datamodeller/faelles-kernemodel-212/faelles-kernemodel-212-dokumentation/" TargetMode="External"/><Relationship Id="rId33" Type="http://schemas.openxmlformats.org/officeDocument/2006/relationships/hyperlink" Target="https://data.gov.dk/model/core/reservoir" TargetMode="External"/><Relationship Id="rId108" Type="http://schemas.openxmlformats.org/officeDocument/2006/relationships/hyperlink" Target="https://www.laridanmark.dk/nedsivningselementer/om-metoden/27952" TargetMode="External"/><Relationship Id="rId129" Type="http://schemas.openxmlformats.org/officeDocument/2006/relationships/hyperlink" Target="https://www.danva.dk/viden/datamodeller/faelles-kernemodel-212/faelles-kernemodel-212-dokumentation/" TargetMode="External"/><Relationship Id="rId54" Type="http://schemas.openxmlformats.org/officeDocument/2006/relationships/hyperlink" Target="https://data.gov.dk/model/core/undergroundCable" TargetMode="External"/><Relationship Id="rId75" Type="http://schemas.openxmlformats.org/officeDocument/2006/relationships/hyperlink" Target="https://www.odense.dk/byens-udvikling/klima/klimatilpasning" TargetMode="External"/><Relationship Id="rId96" Type="http://schemas.openxmlformats.org/officeDocument/2006/relationships/hyperlink" Target="https://data.gov.dk/model/core/undergroundCable" TargetMode="External"/><Relationship Id="rId140" Type="http://schemas.openxmlformats.org/officeDocument/2006/relationships/hyperlink" Target="https://www.danva.dk/viden/datamodeller/faelles-kernemodel-212/faelles-kernemodel-212-dokumentation/" TargetMode="External"/><Relationship Id="rId161" Type="http://schemas.openxmlformats.org/officeDocument/2006/relationships/hyperlink" Target="https://data.gov.dk/concept/core/climateAdaptation" TargetMode="External"/><Relationship Id="rId182" Type="http://schemas.openxmlformats.org/officeDocument/2006/relationships/hyperlink" Target="https://www.danva.dk/viden/datamodeller/faelles-kernemodel-212/faelles-kernemodel-212-dokumentation/" TargetMode="External"/><Relationship Id="rId6" Type="http://schemas.openxmlformats.org/officeDocument/2006/relationships/hyperlink" Target="https://www.retsinformation.dk/eli/lta/2022/1534" TargetMode="External"/><Relationship Id="rId23" Type="http://schemas.openxmlformats.org/officeDocument/2006/relationships/hyperlink" Target="https://ler.dk/Files/2.0.1_LER_Dataleksikon.ods" TargetMode="External"/><Relationship Id="rId119" Type="http://schemas.openxmlformats.org/officeDocument/2006/relationships/hyperlink" Target="https://data.gov.dk/concept/core/operationalStatus" TargetMode="External"/><Relationship Id="rId44" Type="http://schemas.openxmlformats.org/officeDocument/2006/relationships/hyperlink" Target="https://ler.dk/Files/2.0.1_LER_Dataleksikon.ods" TargetMode="External"/><Relationship Id="rId65" Type="http://schemas.openxmlformats.org/officeDocument/2006/relationships/hyperlink" Target="https://ler.dk/Files/2.0.1_LER_Dataleksikon.ods" TargetMode="External"/><Relationship Id="rId86" Type="http://schemas.openxmlformats.org/officeDocument/2006/relationships/hyperlink" Target="https://www.retsinformation.dk/eli/lta/2024/1315" TargetMode="External"/><Relationship Id="rId130" Type="http://schemas.openxmlformats.org/officeDocument/2006/relationships/hyperlink" Target="https://ler.dk/Files/2.0.1_LER_Dataleksikon.ods" TargetMode="External"/><Relationship Id="rId151" Type="http://schemas.openxmlformats.org/officeDocument/2006/relationships/hyperlink" Target="https://data.gov.dk/concept/core/climateAdaptation" TargetMode="External"/><Relationship Id="rId172" Type="http://schemas.openxmlformats.org/officeDocument/2006/relationships/hyperlink" Target="https://www.danva.dk/viden/datamodeller/dandas-312/dandas-312-dokumentation/" TargetMode="External"/><Relationship Id="rId13" Type="http://schemas.openxmlformats.org/officeDocument/2006/relationships/hyperlink" Target="https://data.gov.dk/model/core/project" TargetMode="External"/><Relationship Id="rId18" Type="http://schemas.openxmlformats.org/officeDocument/2006/relationships/hyperlink" Target="http://purl.org/dc/terms/identifier" TargetMode="External"/><Relationship Id="rId39" Type="http://schemas.openxmlformats.org/officeDocument/2006/relationships/hyperlink" Target="https://data.gov.dk/model/core/seepageFacility" TargetMode="External"/><Relationship Id="rId109" Type="http://schemas.openxmlformats.org/officeDocument/2006/relationships/hyperlink" Target="https://data.gov.dk/concept/core/climateAdaptation" TargetMode="External"/><Relationship Id="rId34" Type="http://schemas.openxmlformats.org/officeDocument/2006/relationships/hyperlink" Target="https://data.gov.dk/model/core/geometry" TargetMode="External"/><Relationship Id="rId50" Type="http://schemas.openxmlformats.org/officeDocument/2006/relationships/hyperlink" Target="http://purl.org/dc/terms/coverage" TargetMode="External"/><Relationship Id="rId55" Type="http://schemas.openxmlformats.org/officeDocument/2006/relationships/hyperlink" Target="https://www.retsinformation.dk/eli/lta/2024/1315" TargetMode="External"/><Relationship Id="rId76" Type="http://schemas.openxmlformats.org/officeDocument/2006/relationships/hyperlink" Target="https://data.gov.dk/model/core/drainageBasin" TargetMode="External"/><Relationship Id="rId97" Type="http://schemas.openxmlformats.org/officeDocument/2006/relationships/hyperlink" Target="https://ler.dk/Files/2.0.1_LER_Dataleksikon.ods" TargetMode="External"/><Relationship Id="rId104" Type="http://schemas.openxmlformats.org/officeDocument/2006/relationships/hyperlink" Target="https://www.laridanmark.dk/renseelementer/om-metoden/27932" TargetMode="External"/><Relationship Id="rId120" Type="http://schemas.openxmlformats.org/officeDocument/2006/relationships/hyperlink" Target="https://data.gov.dk/concept/core/climateAdaptation" TargetMode="External"/><Relationship Id="rId125" Type="http://schemas.openxmlformats.org/officeDocument/2006/relationships/hyperlink" Target="https://ordnet.dk/ddo/ordbog?query=klimatilpasning" TargetMode="External"/><Relationship Id="rId141" Type="http://schemas.openxmlformats.org/officeDocument/2006/relationships/hyperlink" Target="https://data.gov.dk/concept/core/water" TargetMode="External"/><Relationship Id="rId146" Type="http://schemas.openxmlformats.org/officeDocument/2006/relationships/hyperlink" Target="https://www.danva.dk/viden/datamodeller/dandas-312/dandas-312-dokumentation/" TargetMode="External"/><Relationship Id="rId167" Type="http://schemas.openxmlformats.org/officeDocument/2006/relationships/hyperlink" Target="https://data.gov.dk/concept/core/water" TargetMode="External"/><Relationship Id="rId188" Type="http://schemas.openxmlformats.org/officeDocument/2006/relationships/hyperlink" Target="https://data.gov.dk/model/core/drainageComponent" TargetMode="External"/><Relationship Id="rId7" Type="http://schemas.openxmlformats.org/officeDocument/2006/relationships/hyperlink" Target="https://ordnet.dk/ddo/ordbog?query=emailadresse" TargetMode="External"/><Relationship Id="rId71" Type="http://schemas.openxmlformats.org/officeDocument/2006/relationships/hyperlink" Target="https://ler.dk/Files/2.0.1_LER_Dataleksikon.ods" TargetMode="External"/><Relationship Id="rId92" Type="http://schemas.openxmlformats.org/officeDocument/2006/relationships/hyperlink" Target="https://ler.dk/Files/2.0.1_LER_Dataleksikon.ods" TargetMode="External"/><Relationship Id="rId162" Type="http://schemas.openxmlformats.org/officeDocument/2006/relationships/hyperlink" Target="https://www.danva.dk/viden/datamodeller/dandas-312/dandas-312-dokumentation/" TargetMode="External"/><Relationship Id="rId183" Type="http://schemas.openxmlformats.org/officeDocument/2006/relationships/hyperlink" Target="https://data.gov.dk/concept/core/water" TargetMode="External"/><Relationship Id="rId2" Type="http://schemas.openxmlformats.org/officeDocument/2006/relationships/hyperlink" Target="https://ler.dk/Files/2.0.1_LER_Dataleksikon.ods" TargetMode="External"/><Relationship Id="rId29" Type="http://schemas.openxmlformats.org/officeDocument/2006/relationships/hyperlink" Target="https://data.gov.dk/model/core/drainageComponent" TargetMode="External"/><Relationship Id="rId24" Type="http://schemas.openxmlformats.org/officeDocument/2006/relationships/hyperlink" Target="https://data.gov.dk/model/core/drainageComponent" TargetMode="External"/><Relationship Id="rId40" Type="http://schemas.openxmlformats.org/officeDocument/2006/relationships/hyperlink" Target="https://www.retsinformation.dk/eli/lta/2022/564" TargetMode="External"/><Relationship Id="rId45" Type="http://schemas.openxmlformats.org/officeDocument/2006/relationships/hyperlink" Target="https://data.gov.dk/model/core/undergroundCable" TargetMode="External"/><Relationship Id="rId66" Type="http://schemas.openxmlformats.org/officeDocument/2006/relationships/hyperlink" Target="https://www.retsinformation.dk/eli/lta/2024/1315" TargetMode="External"/><Relationship Id="rId87" Type="http://schemas.openxmlformats.org/officeDocument/2006/relationships/hyperlink" Target="https://data.gov.dk/model/core/undergroundCable" TargetMode="External"/><Relationship Id="rId110" Type="http://schemas.openxmlformats.org/officeDocument/2006/relationships/hyperlink" Target="https://www.laridanmark.dk/fordampningselementer/om-metoden/27944" TargetMode="External"/><Relationship Id="rId115" Type="http://schemas.openxmlformats.org/officeDocument/2006/relationships/hyperlink" Target="https://data.gov.dk/concept/core/operationalStatus" TargetMode="External"/><Relationship Id="rId131" Type="http://schemas.openxmlformats.org/officeDocument/2006/relationships/hyperlink" Target="https://data.gov.dk/concept/profile/relativeGroundLevelLocation" TargetMode="External"/><Relationship Id="rId136" Type="http://schemas.openxmlformats.org/officeDocument/2006/relationships/hyperlink" Target="https://ler.dk/Files/2.0.1_LER_Dataleksikon.ods" TargetMode="External"/><Relationship Id="rId157" Type="http://schemas.openxmlformats.org/officeDocument/2006/relationships/hyperlink" Target="https://data.gov.dk/concept/core/climateAdaptation" TargetMode="External"/><Relationship Id="rId178" Type="http://schemas.openxmlformats.org/officeDocument/2006/relationships/hyperlink" Target="https://ordnet.dk/ddo/ordbog?query=sluse" TargetMode="External"/><Relationship Id="rId61" Type="http://schemas.openxmlformats.org/officeDocument/2006/relationships/hyperlink" Target="https://www.retsinformation.dk/eli/lta/2012/1010" TargetMode="External"/><Relationship Id="rId82" Type="http://schemas.openxmlformats.org/officeDocument/2006/relationships/hyperlink" Target="https://www.retsinformation.dk/eli/lta/2022/564" TargetMode="External"/><Relationship Id="rId152" Type="http://schemas.openxmlformats.org/officeDocument/2006/relationships/hyperlink" Target="https://www.danva.dk/viden/datamodeller/dandas-312/dandas-312-dokumentation/" TargetMode="External"/><Relationship Id="rId173" Type="http://schemas.openxmlformats.org/officeDocument/2006/relationships/hyperlink" Target="https://data.gov.dk/concept/core/wasteWater" TargetMode="External"/><Relationship Id="rId19" Type="http://schemas.openxmlformats.org/officeDocument/2006/relationships/hyperlink" Target="https://www.retsinformation.dk/eli/lta/2022/1534" TargetMode="External"/><Relationship Id="rId14" Type="http://schemas.openxmlformats.org/officeDocument/2006/relationships/hyperlink" Target="https://www.iso.org/standard/71341.html" TargetMode="External"/><Relationship Id="rId30" Type="http://schemas.openxmlformats.org/officeDocument/2006/relationships/hyperlink" Target="https://www.danva.dk/viden/datamodeller/dandas-312/dandas-312-dokumentation/" TargetMode="External"/><Relationship Id="rId35" Type="http://schemas.openxmlformats.org/officeDocument/2006/relationships/hyperlink" Target="https://en.wikipedia.org/wiki/Return_period" TargetMode="External"/><Relationship Id="rId56" Type="http://schemas.openxmlformats.org/officeDocument/2006/relationships/hyperlink" Target="https://www.retsinformation.dk/eli/lta/2024/1315" TargetMode="External"/><Relationship Id="rId77" Type="http://schemas.openxmlformats.org/officeDocument/2006/relationships/hyperlink" Target="https://en.wikipedia.org/wiki/Drainage_basin" TargetMode="External"/><Relationship Id="rId100" Type="http://schemas.openxmlformats.org/officeDocument/2006/relationships/hyperlink" Target="https://www.iso.org/standard/71341.html" TargetMode="External"/><Relationship Id="rId105" Type="http://schemas.openxmlformats.org/officeDocument/2006/relationships/hyperlink" Target="https://data.gov.dk/model/core/function" TargetMode="External"/><Relationship Id="rId126" Type="http://schemas.openxmlformats.org/officeDocument/2006/relationships/hyperlink" Target="https://data.gov.dk/concept/core/climateAdaptation" TargetMode="External"/><Relationship Id="rId147" Type="http://schemas.openxmlformats.org/officeDocument/2006/relationships/hyperlink" Target="https://data.gov.dk/concept/core/wasteWater" TargetMode="External"/><Relationship Id="rId168" Type="http://schemas.openxmlformats.org/officeDocument/2006/relationships/hyperlink" Target="https://www.laridanmark.dk/regnbed/om-metoden/27938" TargetMode="External"/><Relationship Id="rId8" Type="http://schemas.openxmlformats.org/officeDocument/2006/relationships/hyperlink" Target="https://data.gov.dk/model/core/contactProfile" TargetMode="External"/><Relationship Id="rId51" Type="http://schemas.openxmlformats.org/officeDocument/2006/relationships/hyperlink" Target="https://www.iso.org/standard/71341.html" TargetMode="External"/><Relationship Id="rId72" Type="http://schemas.openxmlformats.org/officeDocument/2006/relationships/hyperlink" Target="https://data.gov.dk/concept/core/climateAdaptation" TargetMode="External"/><Relationship Id="rId93" Type="http://schemas.openxmlformats.org/officeDocument/2006/relationships/hyperlink" Target="https://www.retsinformation.dk/eli/lta/2024/1315" TargetMode="External"/><Relationship Id="rId98" Type="http://schemas.openxmlformats.org/officeDocument/2006/relationships/hyperlink" Target="https://www.retsinformation.dk/eli/lta/2022/1534" TargetMode="External"/><Relationship Id="rId121" Type="http://schemas.openxmlformats.org/officeDocument/2006/relationships/hyperlink" Target="https://data.gov.dk/concept/core/climateAdaptation" TargetMode="External"/><Relationship Id="rId142" Type="http://schemas.openxmlformats.org/officeDocument/2006/relationships/hyperlink" Target="https://www.danva.dk/viden/datamodeller/dandas-312/dandas-312-dokumentation/" TargetMode="External"/><Relationship Id="rId163" Type="http://schemas.openxmlformats.org/officeDocument/2006/relationships/hyperlink" Target="https://data.gov.dk/concept/core/wasteWater" TargetMode="External"/><Relationship Id="rId184" Type="http://schemas.openxmlformats.org/officeDocument/2006/relationships/hyperlink" Target="https://www.danva.dk/viden/datamodeller/dandas-312/dandas-312-dokumentation/" TargetMode="External"/><Relationship Id="rId189" Type="http://schemas.openxmlformats.org/officeDocument/2006/relationships/hyperlink" Target="https://www.danva.dk/viden/datamodeller/dandas-312/dandas-312-dokumentation/" TargetMode="External"/><Relationship Id="rId3" Type="http://schemas.openxmlformats.org/officeDocument/2006/relationships/hyperlink" Target="https://data.gov.dk/model/core/contactProfile" TargetMode="External"/><Relationship Id="rId25" Type="http://schemas.openxmlformats.org/officeDocument/2006/relationships/hyperlink" Target="https://www.danva.dk/viden/datamodeller/dandas-312/dandas-312-dokumentation/" TargetMode="External"/><Relationship Id="rId46" Type="http://schemas.openxmlformats.org/officeDocument/2006/relationships/hyperlink" Target="https://www.iso.org/standard/71341.html" TargetMode="External"/><Relationship Id="rId67" Type="http://schemas.openxmlformats.org/officeDocument/2006/relationships/hyperlink" Target="https://www.retsinformation.dk/eli/lta/2024/1315" TargetMode="External"/><Relationship Id="rId116" Type="http://schemas.openxmlformats.org/officeDocument/2006/relationships/hyperlink" Target="https://www.retsinformation.dk/eli/lta/2022/1534" TargetMode="External"/><Relationship Id="rId137" Type="http://schemas.openxmlformats.org/officeDocument/2006/relationships/hyperlink" Target="https://data.gov.dk/concept/core/relativeGroundLevelLocation" TargetMode="External"/><Relationship Id="rId158" Type="http://schemas.openxmlformats.org/officeDocument/2006/relationships/hyperlink" Target="https://www.laridanmark.dk/groenne-tage/om-metoden/27943" TargetMode="External"/><Relationship Id="rId20" Type="http://schemas.openxmlformats.org/officeDocument/2006/relationships/hyperlink" Target="https://ler.dk/Files/2.0.1_LER_Dataleksikon.ods" TargetMode="External"/><Relationship Id="rId41" Type="http://schemas.openxmlformats.org/officeDocument/2006/relationships/hyperlink" Target="https://www.danva.dk/viden/datamodeller/faelles-kernemodel-212/faelles-kernemodel-212-dokumentation/" TargetMode="External"/><Relationship Id="rId62" Type="http://schemas.openxmlformats.org/officeDocument/2006/relationships/hyperlink" Target="https://www.danva.dk/viden/datamodeller/faelles-kernemodel-212/faelles-kernemodel-212-dokumentation/" TargetMode="External"/><Relationship Id="rId83" Type="http://schemas.openxmlformats.org/officeDocument/2006/relationships/hyperlink" Target="https://www.retsinformation.dk/eli/lta/2020/2276" TargetMode="External"/><Relationship Id="rId88" Type="http://schemas.openxmlformats.org/officeDocument/2006/relationships/hyperlink" Target="https://ler.dk/Files/2.0.1_LER_Dataleksikon.ods" TargetMode="External"/><Relationship Id="rId111" Type="http://schemas.openxmlformats.org/officeDocument/2006/relationships/hyperlink" Target="https://data.gov.dk/concept/core/climateAdaptation" TargetMode="External"/><Relationship Id="rId132" Type="http://schemas.openxmlformats.org/officeDocument/2006/relationships/hyperlink" Target="https://ler.dk/Files/2.0.1_LER_Dataleksikon.ods" TargetMode="External"/><Relationship Id="rId153" Type="http://schemas.openxmlformats.org/officeDocument/2006/relationships/hyperlink" Target="https://data.gov.dk/concept/core/wasteWater" TargetMode="External"/><Relationship Id="rId174" Type="http://schemas.openxmlformats.org/officeDocument/2006/relationships/hyperlink" Target="https://ordnet.dk/ddo/ordbog?query=rist" TargetMode="External"/><Relationship Id="rId179" Type="http://schemas.openxmlformats.org/officeDocument/2006/relationships/hyperlink" Target="https://data.gov.dk/concept/core/climateAdaptation" TargetMode="External"/><Relationship Id="rId190" Type="http://schemas.openxmlformats.org/officeDocument/2006/relationships/hyperlink" Target="https://data.gov.dk/concept/core/wasteWater" TargetMode="External"/><Relationship Id="rId15" Type="http://schemas.openxmlformats.org/officeDocument/2006/relationships/hyperlink" Target="http://purl.org/dc/terms/identifier" TargetMode="External"/><Relationship Id="rId36" Type="http://schemas.openxmlformats.org/officeDocument/2006/relationships/hyperlink" Target="https://data.gov.dk/model/core/climateAdaptationFacility" TargetMode="External"/><Relationship Id="rId57" Type="http://schemas.openxmlformats.org/officeDocument/2006/relationships/hyperlink" Target="https://ler.dk/Files/2.0.1_LER_Dataleksikon.ods" TargetMode="External"/><Relationship Id="rId106" Type="http://schemas.openxmlformats.org/officeDocument/2006/relationships/hyperlink" Target="https://www.danva.dk/viden/datamodeller/faelles-kernemodel-212/faelles-kernemodel-212-dokumentation/" TargetMode="External"/><Relationship Id="rId127" Type="http://schemas.openxmlformats.org/officeDocument/2006/relationships/hyperlink" Target="https://www.teknologisk.dk/lokal-afledning-af-regnvand-lar/28273" TargetMode="External"/><Relationship Id="rId10" Type="http://schemas.openxmlformats.org/officeDocument/2006/relationships/hyperlink" Target="https://ordnet.dk/ddo/ordbog?query=telefonnummer" TargetMode="External"/><Relationship Id="rId31" Type="http://schemas.openxmlformats.org/officeDocument/2006/relationships/hyperlink" Target="https://data.gov.dk/model/core/reservoir" TargetMode="External"/><Relationship Id="rId52" Type="http://schemas.openxmlformats.org/officeDocument/2006/relationships/hyperlink" Target="http://purl.org/dc/terms/references" TargetMode="External"/><Relationship Id="rId73" Type="http://schemas.openxmlformats.org/officeDocument/2006/relationships/hyperlink" Target="https://www.odense.dk/byens-udvikling/klima/klimatilpasning" TargetMode="External"/><Relationship Id="rId78" Type="http://schemas.openxmlformats.org/officeDocument/2006/relationships/hyperlink" Target="https://www.retsinformation.dk/eli/lta/2017/126" TargetMode="External"/><Relationship Id="rId94" Type="http://schemas.openxmlformats.org/officeDocument/2006/relationships/hyperlink" Target="https://data.gov.dk/model/core/undergroundCable" TargetMode="External"/><Relationship Id="rId99" Type="http://schemas.openxmlformats.org/officeDocument/2006/relationships/hyperlink" Target="http://purl.org/dc/terms/title" TargetMode="External"/><Relationship Id="rId101" Type="http://schemas.openxmlformats.org/officeDocument/2006/relationships/hyperlink" Target="https://data.gov.dk/model/core/function" TargetMode="External"/><Relationship Id="rId122" Type="http://schemas.openxmlformats.org/officeDocument/2006/relationships/hyperlink" Target="https://data.gov.dk/concept/core/climateAdaptation" TargetMode="External"/><Relationship Id="rId143" Type="http://schemas.openxmlformats.org/officeDocument/2006/relationships/hyperlink" Target="https://data.gov.dk/concept/core/climateAdaption" TargetMode="External"/><Relationship Id="rId148" Type="http://schemas.openxmlformats.org/officeDocument/2006/relationships/hyperlink" Target="https://denstoredanske.lex.dk/dige" TargetMode="External"/><Relationship Id="rId164" Type="http://schemas.openxmlformats.org/officeDocument/2006/relationships/hyperlink" Target="https://ler.dk/Files/2.0.1_LER_Dataleksikon.ods" TargetMode="External"/><Relationship Id="rId169" Type="http://schemas.openxmlformats.org/officeDocument/2006/relationships/hyperlink" Target="https://data.gov.dk/concept/core/climateAdaptation" TargetMode="External"/><Relationship Id="rId185" Type="http://schemas.openxmlformats.org/officeDocument/2006/relationships/hyperlink" Target="https://data.gov.dk/concept/core/wasteWater" TargetMode="External"/><Relationship Id="rId4" Type="http://schemas.openxmlformats.org/officeDocument/2006/relationships/hyperlink" Target="https://www.iso.org/standard/71341.html" TargetMode="External"/><Relationship Id="rId9" Type="http://schemas.openxmlformats.org/officeDocument/2006/relationships/hyperlink" Target="https://www.retsinformation.dk/eli/lta/2022/1534" TargetMode="External"/><Relationship Id="rId180" Type="http://schemas.openxmlformats.org/officeDocument/2006/relationships/hyperlink" Target="https://ordnet.dk/ddo/ordbog?query=spunsv&#230;g" TargetMode="External"/><Relationship Id="rId26" Type="http://schemas.openxmlformats.org/officeDocument/2006/relationships/hyperlink" Target="https://data.gov.dk/model/core/reservoir" TargetMode="External"/><Relationship Id="rId47" Type="http://schemas.openxmlformats.org/officeDocument/2006/relationships/hyperlink" Target="http://purl.org/dc/terms/isPartOf" TargetMode="External"/><Relationship Id="rId68" Type="http://schemas.openxmlformats.org/officeDocument/2006/relationships/hyperlink" Target="https://data.gov.dk/model/core/undergroundCable" TargetMode="External"/><Relationship Id="rId89" Type="http://schemas.openxmlformats.org/officeDocument/2006/relationships/hyperlink" Target="https://ler.dk/Files/2.0.1_LER_Dataleksikon.ods" TargetMode="External"/><Relationship Id="rId112" Type="http://schemas.openxmlformats.org/officeDocument/2006/relationships/hyperlink" Target="https://ordnet.dk/ddo/ordbog?query=afledning" TargetMode="External"/><Relationship Id="rId133" Type="http://schemas.openxmlformats.org/officeDocument/2006/relationships/hyperlink" Target="https://data.gov.dk/concept/core/relativeGroundLevelLocation" TargetMode="External"/><Relationship Id="rId154" Type="http://schemas.openxmlformats.org/officeDocument/2006/relationships/hyperlink" Target="https://wiki.danva.dk/index.php?title=Dandas_2.5.2_FORDELERBYGVAERK" TargetMode="External"/><Relationship Id="rId175" Type="http://schemas.openxmlformats.org/officeDocument/2006/relationships/hyperlink" Target="https://data.gov.dk/concept/core/wasteWater" TargetMode="External"/><Relationship Id="rId16" Type="http://schemas.openxmlformats.org/officeDocument/2006/relationships/hyperlink" Target="https://data.gov.dk/model/core/climateAdaptationFacility" TargetMode="External"/><Relationship Id="rId37" Type="http://schemas.openxmlformats.org/officeDocument/2006/relationships/hyperlink" Target="https://ida.dk/media/8874/begrebsafklaring_kladde_20210817.pdf" TargetMode="External"/><Relationship Id="rId58" Type="http://schemas.openxmlformats.org/officeDocument/2006/relationships/hyperlink" Target="https://ler.dk/Files/2.0.1_LER_Dataleksikon.ods" TargetMode="External"/><Relationship Id="rId79" Type="http://schemas.openxmlformats.org/officeDocument/2006/relationships/hyperlink" Target="http://www.w3.org/ns/locn" TargetMode="External"/><Relationship Id="rId102" Type="http://schemas.openxmlformats.org/officeDocument/2006/relationships/hyperlink" Target="https://www.danva.dk/viden/datamodeller/faelles-kernemodel-212/faelles-kernemodel-212-dokumentation/" TargetMode="External"/><Relationship Id="rId123" Type="http://schemas.openxmlformats.org/officeDocument/2006/relationships/hyperlink" Target="https://ordnet.dk/ddo/ordbog?query=stormflodssikring" TargetMode="External"/><Relationship Id="rId144" Type="http://schemas.openxmlformats.org/officeDocument/2006/relationships/hyperlink" Target="https://www.danva.dk/viden/datamodeller/dandas-312/dandas-312-dokumentation/" TargetMode="External"/><Relationship Id="rId90" Type="http://schemas.openxmlformats.org/officeDocument/2006/relationships/hyperlink" Target="https://ler.dk/Files/2.0.1_LER_Dataleksikon.ods" TargetMode="External"/><Relationship Id="rId165" Type="http://schemas.openxmlformats.org/officeDocument/2006/relationships/hyperlink" Target="https://data.gov.dk/concept/core/drainComponent" TargetMode="External"/><Relationship Id="rId186" Type="http://schemas.openxmlformats.org/officeDocument/2006/relationships/hyperlink" Target="https://www.danva.dk/viden/datamodeller/dandas-312/dandas-312-dokumentation/" TargetMode="External"/><Relationship Id="rId27" Type="http://schemas.openxmlformats.org/officeDocument/2006/relationships/hyperlink" Target="https://www.retsinformation.dk/eli/lta/2022/1534" TargetMode="External"/><Relationship Id="rId48" Type="http://schemas.openxmlformats.org/officeDocument/2006/relationships/hyperlink" Target="http://www.w3.org/ns/locn" TargetMode="External"/><Relationship Id="rId69" Type="http://schemas.openxmlformats.org/officeDocument/2006/relationships/hyperlink" Target="https://ler.dk/Files/2.0.1_LER_Dataleksikon.ods" TargetMode="External"/><Relationship Id="rId113" Type="http://schemas.openxmlformats.org/officeDocument/2006/relationships/hyperlink" Target="https://www.retsinformation.dk/eli/lta/2022/1534" TargetMode="External"/><Relationship Id="rId134" Type="http://schemas.openxmlformats.org/officeDocument/2006/relationships/hyperlink" Target="https://ler.dk/Files/2.0.1_LER_Dataleksikon.ods" TargetMode="External"/><Relationship Id="rId80" Type="http://schemas.openxmlformats.org/officeDocument/2006/relationships/hyperlink" Target="https://spec.edmcouncil.org/fibo/ontology/FND/OwnershipAndControl/Ownership/Owner" TargetMode="External"/><Relationship Id="rId155" Type="http://schemas.openxmlformats.org/officeDocument/2006/relationships/hyperlink" Target="https://data.gov.dk/concept/core/wasteWater" TargetMode="External"/><Relationship Id="rId176" Type="http://schemas.openxmlformats.org/officeDocument/2006/relationships/hyperlink" Target="https://www.danva.dk/viden/datamodeller/dandas-312/dandas-312-dokumentation/" TargetMode="External"/><Relationship Id="rId17" Type="http://schemas.openxmlformats.org/officeDocument/2006/relationships/hyperlink" Target="https://www.iso.org/standard/71341.html" TargetMode="External"/><Relationship Id="rId38" Type="http://schemas.openxmlformats.org/officeDocument/2006/relationships/hyperlink" Target="https://data.gov.dk/model/core/climateAdaptationFacility" TargetMode="External"/><Relationship Id="rId59" Type="http://schemas.openxmlformats.org/officeDocument/2006/relationships/hyperlink" Target="https://data.gov.dk/model/core/undergroundCable" TargetMode="External"/><Relationship Id="rId103" Type="http://schemas.openxmlformats.org/officeDocument/2006/relationships/hyperlink" Target="https://data.gov.dk/concept/core/climateAdaptation" TargetMode="External"/><Relationship Id="rId124" Type="http://schemas.openxmlformats.org/officeDocument/2006/relationships/hyperlink" Target="https://data.gov.dk/concept/core/climateAdaptation" TargetMode="External"/><Relationship Id="rId70" Type="http://schemas.openxmlformats.org/officeDocument/2006/relationships/hyperlink" Target="https://data.gov.dk/model/core/undergroundCable" TargetMode="External"/><Relationship Id="rId91" Type="http://schemas.openxmlformats.org/officeDocument/2006/relationships/hyperlink" Target="https://data.gov.dk/model/core/undergroundCable" TargetMode="External"/><Relationship Id="rId145" Type="http://schemas.openxmlformats.org/officeDocument/2006/relationships/hyperlink" Target="https://data.gov.dk/concept/core/wasteWater" TargetMode="External"/><Relationship Id="rId166" Type="http://schemas.openxmlformats.org/officeDocument/2006/relationships/hyperlink" Target="https://www.danva.dk/viden/datamodeller/faelles-kernemodel-212/faelles-kernemodel-212-dokumentation/" TargetMode="External"/><Relationship Id="rId187" Type="http://schemas.openxmlformats.org/officeDocument/2006/relationships/hyperlink" Target="https://data.gov.dk/concept/core/wasteWater" TargetMode="External"/><Relationship Id="rId1" Type="http://schemas.openxmlformats.org/officeDocument/2006/relationships/hyperlink" Target="https://www.retsinformation.dk/eli/lta/2022/1534" TargetMode="External"/><Relationship Id="rId28" Type="http://schemas.openxmlformats.org/officeDocument/2006/relationships/hyperlink" Target="https://ler.dk/Files/2.0.1_LER_Dataleksikon.ods" TargetMode="External"/><Relationship Id="rId49" Type="http://schemas.openxmlformats.org/officeDocument/2006/relationships/hyperlink" Target="https://www.iso.org/standard/71341.html" TargetMode="External"/><Relationship Id="rId114" Type="http://schemas.openxmlformats.org/officeDocument/2006/relationships/hyperlink" Target="https://ler.dk/Files/2.0.1_LER_Dataleksikon.ods" TargetMode="External"/><Relationship Id="rId60" Type="http://schemas.openxmlformats.org/officeDocument/2006/relationships/hyperlink" Target="https://data.gov.dk/model/core/undergroundCable" TargetMode="External"/><Relationship Id="rId81" Type="http://schemas.openxmlformats.org/officeDocument/2006/relationships/hyperlink" Target="https://www.danva.dk/viden/datamodeller/faelles-kernemodel-212/faelles-kernemodel-212-dokumentation/" TargetMode="External"/><Relationship Id="rId135" Type="http://schemas.openxmlformats.org/officeDocument/2006/relationships/hyperlink" Target="https://data.gov.dk/concept/core/relativeGroundLevelLocation" TargetMode="External"/><Relationship Id="rId156" Type="http://schemas.openxmlformats.org/officeDocument/2006/relationships/hyperlink" Target="https://www.laridanmark.dk/roer/om-metoden/27946" TargetMode="External"/><Relationship Id="rId177" Type="http://schemas.openxmlformats.org/officeDocument/2006/relationships/hyperlink" Target="https://data.gov.dk/concept/core/wasteW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FF63-0694-4C8F-8A22-B5091CD6A116}">
  <dimension ref="A1:B17"/>
  <sheetViews>
    <sheetView zoomScale="90" zoomScaleNormal="90" workbookViewId="0">
      <selection activeCell="E9" sqref="E9"/>
    </sheetView>
  </sheetViews>
  <sheetFormatPr defaultRowHeight="15" x14ac:dyDescent="0.25"/>
  <cols>
    <col min="1" max="1" width="29.5703125" customWidth="1"/>
    <col min="2" max="2" width="73.140625" customWidth="1"/>
  </cols>
  <sheetData>
    <row r="1" spans="1:2" x14ac:dyDescent="0.25">
      <c r="A1" s="67" t="s">
        <v>922</v>
      </c>
      <c r="B1" s="67" t="s">
        <v>896</v>
      </c>
    </row>
    <row r="2" spans="1:2" x14ac:dyDescent="0.25">
      <c r="A2" s="68" t="s">
        <v>894</v>
      </c>
      <c r="B2" s="28" t="s">
        <v>920</v>
      </c>
    </row>
    <row r="3" spans="1:2" x14ac:dyDescent="0.25">
      <c r="A3" s="68" t="s">
        <v>895</v>
      </c>
      <c r="B3" s="29" t="s">
        <v>908</v>
      </c>
    </row>
    <row r="4" spans="1:2" x14ac:dyDescent="0.25">
      <c r="A4" s="68" t="s">
        <v>896</v>
      </c>
      <c r="B4" s="29" t="s">
        <v>909</v>
      </c>
    </row>
    <row r="5" spans="1:2" x14ac:dyDescent="0.25">
      <c r="A5" s="68" t="s">
        <v>897</v>
      </c>
      <c r="B5" s="28" t="s">
        <v>910</v>
      </c>
    </row>
    <row r="6" spans="1:2" ht="90" x14ac:dyDescent="0.25">
      <c r="A6" s="68" t="s">
        <v>898</v>
      </c>
      <c r="B6" s="30" t="s">
        <v>921</v>
      </c>
    </row>
    <row r="7" spans="1:2" x14ac:dyDescent="0.25">
      <c r="A7" s="68" t="s">
        <v>899</v>
      </c>
      <c r="B7" s="29" t="s">
        <v>912</v>
      </c>
    </row>
    <row r="8" spans="1:2" x14ac:dyDescent="0.25">
      <c r="A8" s="68" t="s">
        <v>900</v>
      </c>
      <c r="B8" s="29" t="s">
        <v>913</v>
      </c>
    </row>
    <row r="9" spans="1:2" x14ac:dyDescent="0.25">
      <c r="A9" s="68" t="s">
        <v>901</v>
      </c>
      <c r="B9" s="29" t="s">
        <v>914</v>
      </c>
    </row>
    <row r="10" spans="1:2" x14ac:dyDescent="0.25">
      <c r="A10" s="68" t="s">
        <v>902</v>
      </c>
      <c r="B10" s="29" t="s">
        <v>911</v>
      </c>
    </row>
    <row r="11" spans="1:2" x14ac:dyDescent="0.25">
      <c r="A11" s="68" t="s">
        <v>903</v>
      </c>
      <c r="B11" s="29" t="s">
        <v>915</v>
      </c>
    </row>
    <row r="12" spans="1:2" x14ac:dyDescent="0.25">
      <c r="A12" s="68" t="s">
        <v>904</v>
      </c>
      <c r="B12" s="29" t="s">
        <v>918</v>
      </c>
    </row>
    <row r="13" spans="1:2" x14ac:dyDescent="0.25">
      <c r="A13" s="68" t="s">
        <v>905</v>
      </c>
      <c r="B13" s="29" t="s">
        <v>917</v>
      </c>
    </row>
    <row r="14" spans="1:2" x14ac:dyDescent="0.25">
      <c r="A14" s="68" t="s">
        <v>906</v>
      </c>
      <c r="B14" s="29" t="s">
        <v>919</v>
      </c>
    </row>
    <row r="15" spans="1:2" x14ac:dyDescent="0.25">
      <c r="A15" s="68" t="s">
        <v>10</v>
      </c>
      <c r="B15" s="28" t="s">
        <v>916</v>
      </c>
    </row>
    <row r="16" spans="1:2" x14ac:dyDescent="0.25">
      <c r="A16" s="68" t="s">
        <v>11</v>
      </c>
      <c r="B16" s="28" t="s">
        <v>88</v>
      </c>
    </row>
    <row r="17" spans="1:2" x14ac:dyDescent="0.25">
      <c r="A17" s="68" t="s">
        <v>907</v>
      </c>
      <c r="B17" s="29"/>
    </row>
  </sheetData>
  <hyperlinks>
    <hyperlink ref="B5" r:id="rId1" xr:uid="{728A231E-7706-437F-AA18-862B07BF966E}"/>
    <hyperlink ref="B15" r:id="rId2" xr:uid="{69403619-0BB7-4EB5-83DD-F26273B2682F}"/>
    <hyperlink ref="B16" r:id="rId3" xr:uid="{F3D24693-3422-457A-95CA-EC816E6F589E}"/>
    <hyperlink ref="B2" r:id="rId4" xr:uid="{D9EA0FD6-DF23-449B-94A9-866E55D01D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EA797-9AD3-4281-A34E-B900076297B2}">
  <sheetPr>
    <outlinePr summaryBelow="0"/>
  </sheetPr>
  <dimension ref="A1:R151"/>
  <sheetViews>
    <sheetView tabSelected="1" topLeftCell="A2" zoomScale="90" zoomScaleNormal="90" workbookViewId="0">
      <selection activeCell="G105" sqref="G105"/>
    </sheetView>
  </sheetViews>
  <sheetFormatPr defaultRowHeight="15" outlineLevelRow="1" x14ac:dyDescent="0.25"/>
  <cols>
    <col min="1" max="1" width="21.5703125" style="1" customWidth="1"/>
    <col min="2" max="2" width="22" style="1" customWidth="1"/>
    <col min="3" max="3" width="19.140625" style="1" customWidth="1"/>
    <col min="4" max="4" width="21.5703125" style="1" customWidth="1"/>
    <col min="5" max="5" width="87" style="1" customWidth="1"/>
    <col min="6" max="6" width="43.42578125" style="1" customWidth="1"/>
    <col min="7" max="7" width="107.42578125" style="1" customWidth="1"/>
    <col min="8" max="8" width="30.7109375" style="1" customWidth="1"/>
    <col min="9" max="9" width="14" style="1" customWidth="1"/>
    <col min="10" max="10" width="39.140625" style="1" customWidth="1"/>
    <col min="11" max="11" width="16.85546875" style="1" customWidth="1"/>
    <col min="12" max="12" width="15.42578125" style="1" customWidth="1"/>
    <col min="13" max="13" width="12.5703125" style="1" customWidth="1"/>
    <col min="14" max="14" width="11.5703125" style="1" customWidth="1"/>
    <col min="15" max="15" width="21.85546875" style="1" customWidth="1"/>
    <col min="16" max="16" width="16.85546875" style="1" customWidth="1"/>
    <col min="17" max="17" width="51" style="1" customWidth="1"/>
    <col min="18" max="18" width="14.42578125" style="1" customWidth="1"/>
    <col min="19" max="16384" width="9.140625" style="1"/>
  </cols>
  <sheetData>
    <row r="1" spans="1:18" x14ac:dyDescent="0.25">
      <c r="A1" s="75" t="s">
        <v>1100</v>
      </c>
      <c r="B1" s="76"/>
      <c r="C1" s="76"/>
      <c r="D1" s="76"/>
    </row>
    <row r="2" spans="1:18" x14ac:dyDescent="0.25">
      <c r="A2" s="76"/>
      <c r="B2" s="76"/>
      <c r="C2" s="76"/>
      <c r="D2" s="76"/>
    </row>
    <row r="3" spans="1:18" x14ac:dyDescent="0.25">
      <c r="A3" s="42" t="s">
        <v>1112</v>
      </c>
      <c r="B3" s="42"/>
      <c r="C3" s="42"/>
      <c r="D3" s="42"/>
      <c r="E3" s="42"/>
    </row>
    <row r="4" spans="1:18" x14ac:dyDescent="0.25">
      <c r="A4" s="23" t="s">
        <v>1111</v>
      </c>
      <c r="B4" s="23"/>
      <c r="C4" s="23"/>
      <c r="D4" s="23"/>
      <c r="E4" s="23"/>
    </row>
    <row r="5" spans="1:18" x14ac:dyDescent="0.25">
      <c r="A5" s="15" t="s">
        <v>1113</v>
      </c>
      <c r="B5" s="15"/>
      <c r="C5" s="15"/>
      <c r="D5" s="15"/>
      <c r="E5" s="15"/>
    </row>
    <row r="8" spans="1:18" ht="21" x14ac:dyDescent="0.35">
      <c r="A8" s="77" t="s">
        <v>1101</v>
      </c>
    </row>
    <row r="9" spans="1:18" s="11" customFormat="1" ht="13.5" x14ac:dyDescent="0.25">
      <c r="A9" s="10" t="s">
        <v>12</v>
      </c>
      <c r="B9" s="10" t="s">
        <v>13</v>
      </c>
      <c r="C9" s="10" t="s">
        <v>14</v>
      </c>
      <c r="D9" s="10" t="s">
        <v>15</v>
      </c>
      <c r="E9" s="10" t="s">
        <v>16</v>
      </c>
      <c r="F9" s="10" t="s">
        <v>17</v>
      </c>
      <c r="G9" s="10" t="s">
        <v>18</v>
      </c>
      <c r="H9" s="10" t="s">
        <v>19</v>
      </c>
      <c r="I9" s="10" t="s">
        <v>20</v>
      </c>
      <c r="J9" s="10" t="s">
        <v>21</v>
      </c>
      <c r="K9" s="10" t="s">
        <v>22</v>
      </c>
      <c r="L9" s="10" t="s">
        <v>23</v>
      </c>
      <c r="M9" s="10" t="s">
        <v>24</v>
      </c>
      <c r="N9" s="10" t="s">
        <v>25</v>
      </c>
      <c r="O9" s="10" t="s">
        <v>26</v>
      </c>
      <c r="P9" s="10" t="s">
        <v>27</v>
      </c>
      <c r="Q9" s="10" t="s">
        <v>28</v>
      </c>
      <c r="R9" s="10" t="s">
        <v>29</v>
      </c>
    </row>
    <row r="10" spans="1:18" s="23" customFormat="1" x14ac:dyDescent="0.25">
      <c r="A10" s="20" t="s">
        <v>545</v>
      </c>
      <c r="B10" s="31" t="s">
        <v>546</v>
      </c>
      <c r="C10" s="20" t="s">
        <v>547</v>
      </c>
      <c r="D10" s="20"/>
      <c r="E10" s="21" t="s">
        <v>548</v>
      </c>
      <c r="F10" s="20" t="s">
        <v>549</v>
      </c>
      <c r="G10" s="20" t="s">
        <v>550</v>
      </c>
      <c r="H10" s="20"/>
      <c r="I10" s="20"/>
      <c r="J10" s="20"/>
      <c r="K10" s="22" t="s">
        <v>551</v>
      </c>
      <c r="L10" s="20" t="s">
        <v>552</v>
      </c>
      <c r="M10" s="20" t="s">
        <v>553</v>
      </c>
      <c r="N10" s="20"/>
      <c r="O10" s="20" t="s">
        <v>554</v>
      </c>
      <c r="P10" s="20" t="s">
        <v>555</v>
      </c>
      <c r="Q10" s="20" t="s">
        <v>556</v>
      </c>
      <c r="R10" s="20"/>
    </row>
    <row r="11" spans="1:18" s="15" customFormat="1" x14ac:dyDescent="0.25">
      <c r="A11" s="16" t="s">
        <v>557</v>
      </c>
      <c r="B11" s="32" t="s">
        <v>22</v>
      </c>
      <c r="C11" s="16" t="s">
        <v>558</v>
      </c>
      <c r="D11" s="16"/>
      <c r="E11" s="17" t="s">
        <v>559</v>
      </c>
      <c r="F11" s="16" t="s">
        <v>560</v>
      </c>
      <c r="G11" s="16" t="s">
        <v>561</v>
      </c>
      <c r="H11" s="16"/>
      <c r="I11" s="16"/>
      <c r="J11" s="18" t="s">
        <v>562</v>
      </c>
      <c r="K11" s="18" t="s">
        <v>563</v>
      </c>
      <c r="L11" s="16" t="s">
        <v>564</v>
      </c>
      <c r="M11" s="16" t="s">
        <v>565</v>
      </c>
      <c r="N11" s="16"/>
      <c r="O11" s="16" t="s">
        <v>566</v>
      </c>
      <c r="P11" s="16" t="s">
        <v>560</v>
      </c>
      <c r="Q11" s="16" t="s">
        <v>567</v>
      </c>
      <c r="R11" s="16"/>
    </row>
    <row r="12" spans="1:18" s="42" customFormat="1" collapsed="1" x14ac:dyDescent="0.25">
      <c r="A12" s="47" t="s">
        <v>568</v>
      </c>
      <c r="B12" s="48" t="s">
        <v>0</v>
      </c>
      <c r="C12" s="47" t="s">
        <v>1</v>
      </c>
      <c r="D12" s="47" t="s">
        <v>2</v>
      </c>
      <c r="E12" s="49" t="s">
        <v>3</v>
      </c>
      <c r="F12" s="47"/>
      <c r="G12" s="47"/>
      <c r="H12" s="47"/>
      <c r="I12" s="47"/>
      <c r="J12" s="50" t="s">
        <v>4</v>
      </c>
      <c r="K12" s="50" t="s">
        <v>5</v>
      </c>
      <c r="L12" s="47" t="s">
        <v>6</v>
      </c>
      <c r="M12" s="47" t="s">
        <v>7</v>
      </c>
      <c r="N12" s="47" t="s">
        <v>8</v>
      </c>
      <c r="O12" s="47" t="s">
        <v>9</v>
      </c>
      <c r="P12" s="47"/>
      <c r="Q12" s="47"/>
      <c r="R12" s="47"/>
    </row>
    <row r="13" spans="1:18" s="55" customFormat="1" hidden="1" outlineLevel="1" x14ac:dyDescent="0.25">
      <c r="A13" s="51" t="s">
        <v>988</v>
      </c>
      <c r="B13" s="52" t="s">
        <v>30</v>
      </c>
      <c r="C13" s="51" t="s">
        <v>31</v>
      </c>
      <c r="D13" s="51"/>
      <c r="E13" s="53" t="s">
        <v>32</v>
      </c>
      <c r="F13" s="51"/>
      <c r="G13" s="51" t="s">
        <v>33</v>
      </c>
      <c r="H13" s="51"/>
      <c r="I13" s="51"/>
      <c r="J13" s="54" t="s">
        <v>34</v>
      </c>
      <c r="K13" s="54" t="s">
        <v>35</v>
      </c>
      <c r="L13" s="51" t="s">
        <v>36</v>
      </c>
      <c r="M13" s="51" t="s">
        <v>37</v>
      </c>
      <c r="N13" s="51"/>
      <c r="O13" s="51" t="s">
        <v>38</v>
      </c>
      <c r="P13" s="51"/>
      <c r="Q13" s="51" t="s">
        <v>39</v>
      </c>
      <c r="R13" s="51"/>
    </row>
    <row r="14" spans="1:18" s="55" customFormat="1" hidden="1" outlineLevel="1" x14ac:dyDescent="0.25">
      <c r="A14" s="51" t="s">
        <v>989</v>
      </c>
      <c r="B14" s="52" t="s">
        <v>40</v>
      </c>
      <c r="C14" s="51" t="s">
        <v>41</v>
      </c>
      <c r="D14" s="51"/>
      <c r="E14" s="53" t="s">
        <v>42</v>
      </c>
      <c r="F14" s="51" t="s">
        <v>43</v>
      </c>
      <c r="G14" s="51" t="s">
        <v>44</v>
      </c>
      <c r="H14" s="51" t="s">
        <v>45</v>
      </c>
      <c r="I14" s="51"/>
      <c r="J14" s="54" t="s">
        <v>46</v>
      </c>
      <c r="K14" s="54" t="s">
        <v>47</v>
      </c>
      <c r="L14" s="51" t="s">
        <v>48</v>
      </c>
      <c r="M14" s="51" t="s">
        <v>49</v>
      </c>
      <c r="N14" s="51"/>
      <c r="O14" s="51" t="s">
        <v>50</v>
      </c>
      <c r="P14" s="51" t="s">
        <v>51</v>
      </c>
      <c r="Q14" s="51" t="s">
        <v>52</v>
      </c>
      <c r="R14" s="51" t="s">
        <v>53</v>
      </c>
    </row>
    <row r="15" spans="1:18" s="55" customFormat="1" hidden="1" outlineLevel="1" x14ac:dyDescent="0.25">
      <c r="A15" s="56" t="s">
        <v>990</v>
      </c>
      <c r="B15" s="57" t="s">
        <v>54</v>
      </c>
      <c r="C15" s="56" t="s">
        <v>55</v>
      </c>
      <c r="D15" s="56"/>
      <c r="E15" s="58" t="s">
        <v>56</v>
      </c>
      <c r="F15" s="56" t="s">
        <v>57</v>
      </c>
      <c r="G15" s="56" t="s">
        <v>58</v>
      </c>
      <c r="H15" s="56" t="s">
        <v>59</v>
      </c>
      <c r="I15" s="56"/>
      <c r="J15" s="59" t="s">
        <v>60</v>
      </c>
      <c r="K15" s="59" t="s">
        <v>61</v>
      </c>
      <c r="L15" s="56" t="s">
        <v>62</v>
      </c>
      <c r="M15" s="56" t="s">
        <v>63</v>
      </c>
      <c r="N15" s="56" t="s">
        <v>64</v>
      </c>
      <c r="O15" s="56" t="s">
        <v>65</v>
      </c>
      <c r="P15" s="56" t="s">
        <v>66</v>
      </c>
      <c r="Q15" s="56" t="s">
        <v>67</v>
      </c>
      <c r="R15" s="56" t="s">
        <v>68</v>
      </c>
    </row>
    <row r="16" spans="1:18" s="55" customFormat="1" hidden="1" outlineLevel="1" x14ac:dyDescent="0.25">
      <c r="A16" s="51" t="s">
        <v>991</v>
      </c>
      <c r="B16" s="52" t="s">
        <v>69</v>
      </c>
      <c r="C16" s="51" t="s">
        <v>70</v>
      </c>
      <c r="D16" s="51" t="s">
        <v>71</v>
      </c>
      <c r="E16" s="53" t="s">
        <v>72</v>
      </c>
      <c r="F16" s="51" t="s">
        <v>73</v>
      </c>
      <c r="G16" s="51" t="s">
        <v>74</v>
      </c>
      <c r="H16" s="51" t="s">
        <v>75</v>
      </c>
      <c r="I16" s="51"/>
      <c r="J16" s="54" t="s">
        <v>76</v>
      </c>
      <c r="K16" s="54" t="s">
        <v>77</v>
      </c>
      <c r="L16" s="51" t="s">
        <v>78</v>
      </c>
      <c r="M16" s="51" t="s">
        <v>79</v>
      </c>
      <c r="N16" s="51" t="s">
        <v>71</v>
      </c>
      <c r="O16" s="51" t="s">
        <v>80</v>
      </c>
      <c r="P16" s="51" t="s">
        <v>81</v>
      </c>
      <c r="Q16" s="51" t="s">
        <v>82</v>
      </c>
      <c r="R16" s="51" t="s">
        <v>83</v>
      </c>
    </row>
    <row r="17" spans="1:18" s="55" customFormat="1" hidden="1" outlineLevel="1" x14ac:dyDescent="0.25">
      <c r="A17" s="56" t="s">
        <v>992</v>
      </c>
      <c r="B17" s="57" t="s">
        <v>84</v>
      </c>
      <c r="C17" s="56"/>
      <c r="D17" s="56"/>
      <c r="E17" s="58" t="s">
        <v>85</v>
      </c>
      <c r="F17" s="56" t="s">
        <v>86</v>
      </c>
      <c r="G17" s="56"/>
      <c r="H17" s="56" t="s">
        <v>87</v>
      </c>
      <c r="I17" s="56"/>
      <c r="J17" s="59" t="s">
        <v>88</v>
      </c>
      <c r="K17" s="59" t="s">
        <v>89</v>
      </c>
      <c r="L17" s="56" t="s">
        <v>90</v>
      </c>
      <c r="M17" s="56"/>
      <c r="N17" s="56"/>
      <c r="O17" s="56" t="s">
        <v>91</v>
      </c>
      <c r="P17" s="56" t="s">
        <v>92</v>
      </c>
      <c r="Q17" s="56"/>
      <c r="R17" s="56" t="s">
        <v>93</v>
      </c>
    </row>
    <row r="18" spans="1:18" s="55" customFormat="1" hidden="1" outlineLevel="1" x14ac:dyDescent="0.25">
      <c r="A18" s="51" t="s">
        <v>993</v>
      </c>
      <c r="B18" s="52" t="s">
        <v>94</v>
      </c>
      <c r="C18" s="51" t="s">
        <v>95</v>
      </c>
      <c r="D18" s="51"/>
      <c r="E18" s="53" t="s">
        <v>96</v>
      </c>
      <c r="F18" s="51" t="s">
        <v>97</v>
      </c>
      <c r="G18" s="51" t="s">
        <v>98</v>
      </c>
      <c r="H18" s="51" t="s">
        <v>99</v>
      </c>
      <c r="I18" s="51"/>
      <c r="J18" s="54" t="s">
        <v>100</v>
      </c>
      <c r="K18" s="54" t="s">
        <v>101</v>
      </c>
      <c r="L18" s="51" t="s">
        <v>102</v>
      </c>
      <c r="M18" s="51" t="s">
        <v>103</v>
      </c>
      <c r="N18" s="51"/>
      <c r="O18" s="51" t="s">
        <v>104</v>
      </c>
      <c r="P18" s="51" t="s">
        <v>105</v>
      </c>
      <c r="Q18" s="51" t="s">
        <v>106</v>
      </c>
      <c r="R18" s="51" t="s">
        <v>107</v>
      </c>
    </row>
    <row r="19" spans="1:18" s="55" customFormat="1" hidden="1" outlineLevel="1" x14ac:dyDescent="0.25">
      <c r="A19" s="56" t="s">
        <v>994</v>
      </c>
      <c r="B19" s="57" t="s">
        <v>108</v>
      </c>
      <c r="C19" s="56" t="s">
        <v>109</v>
      </c>
      <c r="D19" s="56" t="s">
        <v>84</v>
      </c>
      <c r="E19" s="58" t="s">
        <v>110</v>
      </c>
      <c r="F19" s="56"/>
      <c r="G19" s="56"/>
      <c r="H19" s="56"/>
      <c r="I19" s="56"/>
      <c r="J19" s="59" t="s">
        <v>88</v>
      </c>
      <c r="K19" s="59" t="s">
        <v>111</v>
      </c>
      <c r="L19" s="56" t="s">
        <v>112</v>
      </c>
      <c r="M19" s="56" t="s">
        <v>113</v>
      </c>
      <c r="N19" s="56" t="s">
        <v>90</v>
      </c>
      <c r="O19" s="56" t="s">
        <v>114</v>
      </c>
      <c r="P19" s="56"/>
      <c r="Q19" s="56"/>
      <c r="R19" s="56"/>
    </row>
    <row r="20" spans="1:18" s="55" customFormat="1" hidden="1" outlineLevel="1" x14ac:dyDescent="0.25">
      <c r="A20" s="56" t="s">
        <v>995</v>
      </c>
      <c r="B20" s="57" t="s">
        <v>115</v>
      </c>
      <c r="C20" s="56"/>
      <c r="D20" s="56"/>
      <c r="E20" s="58" t="s">
        <v>116</v>
      </c>
      <c r="F20" s="56"/>
      <c r="G20" s="56"/>
      <c r="H20" s="56" t="s">
        <v>117</v>
      </c>
      <c r="I20" s="56"/>
      <c r="J20" s="59" t="s">
        <v>88</v>
      </c>
      <c r="K20" s="59" t="s">
        <v>118</v>
      </c>
      <c r="L20" s="56" t="s">
        <v>119</v>
      </c>
      <c r="M20" s="56"/>
      <c r="N20" s="56"/>
      <c r="O20" s="56" t="s">
        <v>120</v>
      </c>
      <c r="P20" s="56"/>
      <c r="Q20" s="56"/>
      <c r="R20" s="56" t="s">
        <v>121</v>
      </c>
    </row>
    <row r="21" spans="1:18" s="55" customFormat="1" hidden="1" outlineLevel="1" x14ac:dyDescent="0.25">
      <c r="A21" s="56" t="s">
        <v>996</v>
      </c>
      <c r="B21" s="57" t="s">
        <v>122</v>
      </c>
      <c r="C21" s="56" t="s">
        <v>123</v>
      </c>
      <c r="D21" s="56" t="s">
        <v>124</v>
      </c>
      <c r="E21" s="58" t="s">
        <v>125</v>
      </c>
      <c r="F21" s="56"/>
      <c r="G21" s="56" t="s">
        <v>126</v>
      </c>
      <c r="H21" s="56"/>
      <c r="I21" s="56"/>
      <c r="J21" s="59" t="s">
        <v>127</v>
      </c>
      <c r="K21" s="59" t="s">
        <v>128</v>
      </c>
      <c r="L21" s="56" t="s">
        <v>129</v>
      </c>
      <c r="M21" s="56" t="s">
        <v>130</v>
      </c>
      <c r="N21" s="56" t="s">
        <v>131</v>
      </c>
      <c r="O21" s="56" t="s">
        <v>132</v>
      </c>
      <c r="P21" s="56"/>
      <c r="Q21" s="56" t="s">
        <v>133</v>
      </c>
      <c r="R21" s="56"/>
    </row>
    <row r="22" spans="1:18" s="55" customFormat="1" hidden="1" outlineLevel="1" x14ac:dyDescent="0.25">
      <c r="A22" s="51" t="s">
        <v>997</v>
      </c>
      <c r="B22" s="52" t="s">
        <v>134</v>
      </c>
      <c r="C22" s="51" t="s">
        <v>135</v>
      </c>
      <c r="D22" s="51"/>
      <c r="E22" s="53" t="s">
        <v>136</v>
      </c>
      <c r="F22" s="51"/>
      <c r="G22" s="51" t="s">
        <v>137</v>
      </c>
      <c r="H22" s="51"/>
      <c r="I22" s="51"/>
      <c r="J22" s="54" t="s">
        <v>138</v>
      </c>
      <c r="K22" s="54" t="s">
        <v>139</v>
      </c>
      <c r="L22" s="51" t="s">
        <v>140</v>
      </c>
      <c r="M22" s="51" t="s">
        <v>141</v>
      </c>
      <c r="N22" s="51"/>
      <c r="O22" s="51" t="s">
        <v>142</v>
      </c>
      <c r="P22" s="51"/>
      <c r="Q22" s="51" t="s">
        <v>39</v>
      </c>
      <c r="R22" s="51"/>
    </row>
    <row r="23" spans="1:18" s="55" customFormat="1" hidden="1" outlineLevel="1" x14ac:dyDescent="0.25">
      <c r="A23" s="51" t="s">
        <v>998</v>
      </c>
      <c r="B23" s="52" t="s">
        <v>143</v>
      </c>
      <c r="C23" s="51"/>
      <c r="D23" s="51"/>
      <c r="E23" s="53" t="s">
        <v>144</v>
      </c>
      <c r="F23" s="51" t="s">
        <v>145</v>
      </c>
      <c r="G23" s="51" t="s">
        <v>146</v>
      </c>
      <c r="H23" s="51"/>
      <c r="I23" s="51"/>
      <c r="J23" s="54" t="s">
        <v>147</v>
      </c>
      <c r="K23" s="54" t="s">
        <v>148</v>
      </c>
      <c r="L23" s="51" t="s">
        <v>149</v>
      </c>
      <c r="M23" s="51"/>
      <c r="N23" s="51"/>
      <c r="O23" s="51" t="s">
        <v>150</v>
      </c>
      <c r="P23" s="51" t="s">
        <v>151</v>
      </c>
      <c r="Q23" s="51" t="s">
        <v>152</v>
      </c>
      <c r="R23" s="51"/>
    </row>
    <row r="24" spans="1:18" s="55" customFormat="1" hidden="1" outlineLevel="1" x14ac:dyDescent="0.25">
      <c r="A24" s="51" t="s">
        <v>999</v>
      </c>
      <c r="B24" s="52" t="s">
        <v>1108</v>
      </c>
      <c r="C24" s="51"/>
      <c r="D24" s="51" t="s">
        <v>153</v>
      </c>
      <c r="E24" s="53" t="s">
        <v>1109</v>
      </c>
      <c r="F24" s="51" t="s">
        <v>1110</v>
      </c>
      <c r="G24" s="51"/>
      <c r="H24" s="51"/>
      <c r="I24" s="51"/>
      <c r="J24" s="54" t="s">
        <v>154</v>
      </c>
      <c r="K24" s="54" t="s">
        <v>155</v>
      </c>
      <c r="L24" s="51" t="s">
        <v>156</v>
      </c>
      <c r="M24" s="51" t="s">
        <v>157</v>
      </c>
      <c r="N24" s="51" t="s">
        <v>158</v>
      </c>
      <c r="O24" s="51" t="s">
        <v>159</v>
      </c>
      <c r="P24" s="51" t="s">
        <v>160</v>
      </c>
      <c r="Q24" s="51"/>
      <c r="R24" s="51"/>
    </row>
    <row r="25" spans="1:18" s="55" customFormat="1" hidden="1" outlineLevel="1" x14ac:dyDescent="0.25">
      <c r="A25" s="56" t="s">
        <v>1000</v>
      </c>
      <c r="B25" s="57" t="s">
        <v>161</v>
      </c>
      <c r="C25" s="56"/>
      <c r="D25" s="56"/>
      <c r="E25" s="58" t="s">
        <v>162</v>
      </c>
      <c r="F25" s="56" t="s">
        <v>163</v>
      </c>
      <c r="G25" s="56" t="s">
        <v>164</v>
      </c>
      <c r="H25" s="56"/>
      <c r="I25" s="56"/>
      <c r="J25" s="59" t="s">
        <v>88</v>
      </c>
      <c r="K25" s="59" t="s">
        <v>165</v>
      </c>
      <c r="L25" s="56" t="s">
        <v>166</v>
      </c>
      <c r="M25" s="56" t="s">
        <v>167</v>
      </c>
      <c r="N25" s="56"/>
      <c r="O25" s="56" t="s">
        <v>168</v>
      </c>
      <c r="P25" s="56" t="s">
        <v>169</v>
      </c>
      <c r="Q25" s="56" t="s">
        <v>170</v>
      </c>
      <c r="R25" s="56"/>
    </row>
    <row r="26" spans="1:18" s="55" customFormat="1" hidden="1" outlineLevel="1" x14ac:dyDescent="0.25">
      <c r="A26" s="56" t="s">
        <v>1001</v>
      </c>
      <c r="B26" s="57" t="s">
        <v>171</v>
      </c>
      <c r="C26" s="56"/>
      <c r="D26" s="56"/>
      <c r="E26" s="58" t="s">
        <v>172</v>
      </c>
      <c r="F26" s="56" t="s">
        <v>173</v>
      </c>
      <c r="G26" s="56" t="s">
        <v>174</v>
      </c>
      <c r="H26" s="56"/>
      <c r="I26" s="56"/>
      <c r="J26" s="59" t="s">
        <v>175</v>
      </c>
      <c r="K26" s="59" t="s">
        <v>176</v>
      </c>
      <c r="L26" s="56" t="s">
        <v>177</v>
      </c>
      <c r="M26" s="56"/>
      <c r="N26" s="56"/>
      <c r="O26" s="56" t="s">
        <v>178</v>
      </c>
      <c r="P26" s="56" t="s">
        <v>179</v>
      </c>
      <c r="Q26" s="56" t="s">
        <v>180</v>
      </c>
      <c r="R26" s="56"/>
    </row>
    <row r="27" spans="1:18" s="55" customFormat="1" hidden="1" outlineLevel="1" x14ac:dyDescent="0.25">
      <c r="A27" s="56" t="s">
        <v>1002</v>
      </c>
      <c r="B27" s="57" t="s">
        <v>181</v>
      </c>
      <c r="C27" s="56"/>
      <c r="D27" s="56"/>
      <c r="E27" s="58" t="s">
        <v>182</v>
      </c>
      <c r="F27" s="56" t="s">
        <v>183</v>
      </c>
      <c r="G27" s="56" t="s">
        <v>184</v>
      </c>
      <c r="H27" s="56" t="s">
        <v>185</v>
      </c>
      <c r="I27" s="56"/>
      <c r="J27" s="59" t="s">
        <v>4</v>
      </c>
      <c r="K27" s="59" t="s">
        <v>186</v>
      </c>
      <c r="L27" s="56" t="s">
        <v>187</v>
      </c>
      <c r="M27" s="56"/>
      <c r="N27" s="56"/>
      <c r="O27" s="56" t="s">
        <v>188</v>
      </c>
      <c r="P27" s="56" t="s">
        <v>189</v>
      </c>
      <c r="Q27" s="56" t="s">
        <v>190</v>
      </c>
      <c r="R27" s="56" t="s">
        <v>191</v>
      </c>
    </row>
    <row r="28" spans="1:18" s="55" customFormat="1" hidden="1" outlineLevel="1" x14ac:dyDescent="0.25">
      <c r="A28" s="51" t="s">
        <v>1003</v>
      </c>
      <c r="B28" s="52" t="s">
        <v>192</v>
      </c>
      <c r="C28" s="51" t="s">
        <v>193</v>
      </c>
      <c r="D28" s="51"/>
      <c r="E28" s="53" t="s">
        <v>194</v>
      </c>
      <c r="F28" s="51" t="s">
        <v>195</v>
      </c>
      <c r="G28" s="51" t="s">
        <v>196</v>
      </c>
      <c r="H28" s="51"/>
      <c r="I28" s="51"/>
      <c r="J28" s="54" t="s">
        <v>197</v>
      </c>
      <c r="K28" s="54" t="s">
        <v>198</v>
      </c>
      <c r="L28" s="51" t="s">
        <v>199</v>
      </c>
      <c r="M28" s="51" t="s">
        <v>200</v>
      </c>
      <c r="N28" s="51"/>
      <c r="O28" s="51" t="s">
        <v>201</v>
      </c>
      <c r="P28" s="51" t="s">
        <v>202</v>
      </c>
      <c r="Q28" s="51" t="s">
        <v>203</v>
      </c>
      <c r="R28" s="51"/>
    </row>
    <row r="29" spans="1:18" s="55" customFormat="1" hidden="1" outlineLevel="1" x14ac:dyDescent="0.25">
      <c r="A29" s="51" t="s">
        <v>1004</v>
      </c>
      <c r="B29" s="52" t="s">
        <v>204</v>
      </c>
      <c r="C29" s="51"/>
      <c r="D29" s="51"/>
      <c r="E29" s="53" t="s">
        <v>205</v>
      </c>
      <c r="F29" s="51"/>
      <c r="G29" s="51" t="s">
        <v>137</v>
      </c>
      <c r="H29" s="51"/>
      <c r="I29" s="51"/>
      <c r="J29" s="54" t="s">
        <v>138</v>
      </c>
      <c r="K29" s="54" t="s">
        <v>206</v>
      </c>
      <c r="L29" s="51" t="s">
        <v>207</v>
      </c>
      <c r="M29" s="51"/>
      <c r="N29" s="51"/>
      <c r="O29" s="51" t="s">
        <v>208</v>
      </c>
      <c r="P29" s="51"/>
      <c r="Q29" s="51" t="s">
        <v>39</v>
      </c>
      <c r="R29" s="51"/>
    </row>
    <row r="30" spans="1:18" s="55" customFormat="1" hidden="1" outlineLevel="1" x14ac:dyDescent="0.25">
      <c r="A30" s="56" t="s">
        <v>1005</v>
      </c>
      <c r="B30" s="57" t="s">
        <v>209</v>
      </c>
      <c r="C30" s="56" t="s">
        <v>210</v>
      </c>
      <c r="D30" s="56"/>
      <c r="E30" s="58" t="s">
        <v>1104</v>
      </c>
      <c r="F30" s="56" t="s">
        <v>211</v>
      </c>
      <c r="G30" s="56" t="s">
        <v>212</v>
      </c>
      <c r="H30" s="56"/>
      <c r="I30" s="56"/>
      <c r="J30" s="59" t="s">
        <v>88</v>
      </c>
      <c r="K30" s="59" t="s">
        <v>213</v>
      </c>
      <c r="L30" s="56" t="s">
        <v>214</v>
      </c>
      <c r="M30" s="56" t="s">
        <v>215</v>
      </c>
      <c r="N30" s="56"/>
      <c r="O30" s="56" t="s">
        <v>216</v>
      </c>
      <c r="P30" s="56" t="s">
        <v>217</v>
      </c>
      <c r="Q30" s="56" t="s">
        <v>218</v>
      </c>
      <c r="R30" s="56"/>
    </row>
    <row r="31" spans="1:18" s="61" customFormat="1" ht="13.5" hidden="1" outlineLevel="1" x14ac:dyDescent="0.25">
      <c r="A31" s="56" t="s">
        <v>1006</v>
      </c>
      <c r="B31" s="57" t="s">
        <v>219</v>
      </c>
      <c r="C31" s="56"/>
      <c r="D31" s="56"/>
      <c r="E31" s="58" t="s">
        <v>1105</v>
      </c>
      <c r="F31" s="56" t="s">
        <v>220</v>
      </c>
      <c r="G31" s="56"/>
      <c r="H31" s="56"/>
      <c r="I31" s="56"/>
      <c r="J31" s="59" t="s">
        <v>88</v>
      </c>
      <c r="K31" s="59" t="s">
        <v>221</v>
      </c>
      <c r="L31" s="56" t="s">
        <v>222</v>
      </c>
      <c r="M31" s="56"/>
      <c r="N31" s="56"/>
      <c r="O31" s="56" t="s">
        <v>223</v>
      </c>
      <c r="P31" s="56" t="s">
        <v>224</v>
      </c>
      <c r="Q31" s="56"/>
      <c r="R31" s="56"/>
    </row>
    <row r="32" spans="1:18" s="55" customFormat="1" hidden="1" outlineLevel="1" x14ac:dyDescent="0.25">
      <c r="A32" s="56" t="s">
        <v>1007</v>
      </c>
      <c r="B32" s="57" t="s">
        <v>225</v>
      </c>
      <c r="C32" s="56"/>
      <c r="D32" s="56"/>
      <c r="E32" s="58" t="s">
        <v>226</v>
      </c>
      <c r="F32" s="56" t="s">
        <v>227</v>
      </c>
      <c r="G32" s="56" t="s">
        <v>228</v>
      </c>
      <c r="H32" s="56" t="s">
        <v>229</v>
      </c>
      <c r="I32" s="56"/>
      <c r="J32" s="59" t="s">
        <v>230</v>
      </c>
      <c r="K32" s="59" t="s">
        <v>231</v>
      </c>
      <c r="L32" s="56" t="s">
        <v>232</v>
      </c>
      <c r="M32" s="56"/>
      <c r="N32" s="56"/>
      <c r="O32" s="56" t="s">
        <v>233</v>
      </c>
      <c r="P32" s="56" t="s">
        <v>234</v>
      </c>
      <c r="Q32" s="56" t="s">
        <v>235</v>
      </c>
      <c r="R32" s="56" t="s">
        <v>236</v>
      </c>
    </row>
    <row r="33" spans="1:18" s="55" customFormat="1" hidden="1" outlineLevel="1" x14ac:dyDescent="0.25">
      <c r="A33" s="56" t="s">
        <v>1008</v>
      </c>
      <c r="B33" s="57" t="s">
        <v>237</v>
      </c>
      <c r="C33" s="56"/>
      <c r="D33" s="56"/>
      <c r="E33" s="58" t="s">
        <v>238</v>
      </c>
      <c r="F33" s="56"/>
      <c r="G33" s="56" t="s">
        <v>239</v>
      </c>
      <c r="H33" s="56" t="s">
        <v>240</v>
      </c>
      <c r="I33" s="56"/>
      <c r="J33" s="59" t="s">
        <v>241</v>
      </c>
      <c r="K33" s="59" t="s">
        <v>242</v>
      </c>
      <c r="L33" s="56" t="s">
        <v>243</v>
      </c>
      <c r="M33" s="56"/>
      <c r="N33" s="56"/>
      <c r="O33" s="56" t="s">
        <v>244</v>
      </c>
      <c r="P33" s="56"/>
      <c r="Q33" s="56" t="s">
        <v>245</v>
      </c>
      <c r="R33" s="56" t="s">
        <v>246</v>
      </c>
    </row>
    <row r="34" spans="1:18" s="55" customFormat="1" hidden="1" outlineLevel="1" x14ac:dyDescent="0.25">
      <c r="A34" s="51" t="s">
        <v>1009</v>
      </c>
      <c r="B34" s="52" t="s">
        <v>247</v>
      </c>
      <c r="C34" s="51"/>
      <c r="D34" s="51"/>
      <c r="E34" s="53" t="s">
        <v>248</v>
      </c>
      <c r="F34" s="51"/>
      <c r="G34" s="51"/>
      <c r="H34" s="51"/>
      <c r="I34" s="51"/>
      <c r="J34" s="54" t="s">
        <v>249</v>
      </c>
      <c r="K34" s="54" t="s">
        <v>250</v>
      </c>
      <c r="L34" s="51" t="s">
        <v>251</v>
      </c>
      <c r="M34" s="51"/>
      <c r="N34" s="51"/>
      <c r="O34" s="51" t="s">
        <v>252</v>
      </c>
      <c r="P34" s="51"/>
      <c r="Q34" s="51"/>
      <c r="R34" s="51"/>
    </row>
    <row r="35" spans="1:18" s="55" customFormat="1" hidden="1" outlineLevel="1" x14ac:dyDescent="0.25">
      <c r="A35" s="51" t="s">
        <v>1010</v>
      </c>
      <c r="B35" s="52" t="s">
        <v>253</v>
      </c>
      <c r="C35" s="51"/>
      <c r="D35" s="51"/>
      <c r="E35" s="53" t="s">
        <v>1106</v>
      </c>
      <c r="F35" s="51"/>
      <c r="G35" s="51"/>
      <c r="H35" s="51"/>
      <c r="I35" s="51"/>
      <c r="J35" s="54" t="s">
        <v>254</v>
      </c>
      <c r="K35" s="54" t="s">
        <v>255</v>
      </c>
      <c r="L35" s="51" t="s">
        <v>256</v>
      </c>
      <c r="M35" s="51"/>
      <c r="N35" s="51"/>
      <c r="O35" s="51" t="s">
        <v>257</v>
      </c>
      <c r="P35" s="51"/>
      <c r="Q35" s="51"/>
      <c r="R35" s="51"/>
    </row>
    <row r="36" spans="1:18" s="55" customFormat="1" hidden="1" outlineLevel="1" x14ac:dyDescent="0.25">
      <c r="A36" s="56" t="s">
        <v>1011</v>
      </c>
      <c r="B36" s="57" t="s">
        <v>258</v>
      </c>
      <c r="C36" s="56" t="s">
        <v>259</v>
      </c>
      <c r="D36" s="56" t="s">
        <v>260</v>
      </c>
      <c r="E36" s="58" t="s">
        <v>261</v>
      </c>
      <c r="F36" s="56" t="s">
        <v>262</v>
      </c>
      <c r="G36" s="56" t="s">
        <v>263</v>
      </c>
      <c r="H36" s="56"/>
      <c r="I36" s="56"/>
      <c r="J36" s="59" t="s">
        <v>264</v>
      </c>
      <c r="K36" s="59" t="s">
        <v>265</v>
      </c>
      <c r="L36" s="56" t="s">
        <v>258</v>
      </c>
      <c r="M36" s="56" t="s">
        <v>266</v>
      </c>
      <c r="N36" s="56" t="s">
        <v>267</v>
      </c>
      <c r="O36" s="56" t="s">
        <v>268</v>
      </c>
      <c r="P36" s="56" t="s">
        <v>269</v>
      </c>
      <c r="Q36" s="56" t="s">
        <v>270</v>
      </c>
      <c r="R36" s="56"/>
    </row>
    <row r="37" spans="1:18" s="55" customFormat="1" hidden="1" outlineLevel="1" x14ac:dyDescent="0.25">
      <c r="A37" s="56" t="s">
        <v>1012</v>
      </c>
      <c r="B37" s="57" t="s">
        <v>271</v>
      </c>
      <c r="C37" s="56"/>
      <c r="D37" s="56" t="s">
        <v>272</v>
      </c>
      <c r="E37" s="58" t="s">
        <v>273</v>
      </c>
      <c r="F37" s="56" t="s">
        <v>274</v>
      </c>
      <c r="G37" s="56" t="s">
        <v>275</v>
      </c>
      <c r="H37" s="56"/>
      <c r="I37" s="56"/>
      <c r="J37" s="59" t="s">
        <v>241</v>
      </c>
      <c r="K37" s="59" t="s">
        <v>276</v>
      </c>
      <c r="L37" s="56" t="s">
        <v>277</v>
      </c>
      <c r="M37" s="56"/>
      <c r="N37" s="56" t="s">
        <v>272</v>
      </c>
      <c r="O37" s="56" t="s">
        <v>278</v>
      </c>
      <c r="P37" s="56" t="s">
        <v>279</v>
      </c>
      <c r="Q37" s="56" t="s">
        <v>280</v>
      </c>
      <c r="R37" s="56"/>
    </row>
    <row r="38" spans="1:18" s="55" customFormat="1" hidden="1" outlineLevel="1" x14ac:dyDescent="0.25">
      <c r="A38" s="56" t="s">
        <v>1013</v>
      </c>
      <c r="B38" s="57" t="s">
        <v>281</v>
      </c>
      <c r="C38" s="56" t="s">
        <v>282</v>
      </c>
      <c r="D38" s="56" t="s">
        <v>283</v>
      </c>
      <c r="E38" s="58" t="s">
        <v>284</v>
      </c>
      <c r="F38" s="56"/>
      <c r="G38" s="56" t="s">
        <v>285</v>
      </c>
      <c r="H38" s="56" t="s">
        <v>286</v>
      </c>
      <c r="I38" s="56"/>
      <c r="J38" s="59" t="s">
        <v>88</v>
      </c>
      <c r="K38" s="59" t="s">
        <v>287</v>
      </c>
      <c r="L38" s="56" t="s">
        <v>288</v>
      </c>
      <c r="M38" s="56" t="s">
        <v>289</v>
      </c>
      <c r="N38" s="56" t="s">
        <v>290</v>
      </c>
      <c r="O38" s="56" t="s">
        <v>291</v>
      </c>
      <c r="P38" s="56"/>
      <c r="Q38" s="56" t="s">
        <v>292</v>
      </c>
      <c r="R38" s="56" t="s">
        <v>293</v>
      </c>
    </row>
    <row r="39" spans="1:18" s="55" customFormat="1" hidden="1" outlineLevel="1" x14ac:dyDescent="0.25">
      <c r="A39" s="56" t="s">
        <v>1014</v>
      </c>
      <c r="B39" s="57" t="s">
        <v>294</v>
      </c>
      <c r="C39" s="56"/>
      <c r="D39" s="56" t="s">
        <v>295</v>
      </c>
      <c r="E39" s="58" t="s">
        <v>296</v>
      </c>
      <c r="F39" s="56"/>
      <c r="G39" s="56" t="s">
        <v>297</v>
      </c>
      <c r="H39" s="56"/>
      <c r="I39" s="56"/>
      <c r="J39" s="59" t="s">
        <v>298</v>
      </c>
      <c r="K39" s="59" t="s">
        <v>299</v>
      </c>
      <c r="L39" s="56" t="s">
        <v>294</v>
      </c>
      <c r="M39" s="56"/>
      <c r="N39" s="56"/>
      <c r="O39" s="56" t="s">
        <v>300</v>
      </c>
      <c r="P39" s="56"/>
      <c r="Q39" s="56" t="s">
        <v>301</v>
      </c>
      <c r="R39" s="56"/>
    </row>
    <row r="40" spans="1:18" s="42" customFormat="1" collapsed="1" x14ac:dyDescent="0.25">
      <c r="A40" s="37" t="s">
        <v>569</v>
      </c>
      <c r="B40" s="38" t="s">
        <v>339</v>
      </c>
      <c r="C40" s="37" t="s">
        <v>570</v>
      </c>
      <c r="D40" s="37"/>
      <c r="E40" s="39" t="s">
        <v>340</v>
      </c>
      <c r="F40" s="37" t="s">
        <v>341</v>
      </c>
      <c r="G40" s="37"/>
      <c r="H40" s="37" t="s">
        <v>571</v>
      </c>
      <c r="I40" s="37"/>
      <c r="J40" s="40"/>
      <c r="K40" s="40" t="s">
        <v>572</v>
      </c>
      <c r="L40" s="37" t="s">
        <v>342</v>
      </c>
      <c r="M40" s="37" t="s">
        <v>573</v>
      </c>
      <c r="N40" s="37"/>
      <c r="O40" s="37" t="s">
        <v>343</v>
      </c>
      <c r="P40" s="37" t="s">
        <v>344</v>
      </c>
      <c r="Q40" s="37"/>
      <c r="R40" s="37" t="s">
        <v>574</v>
      </c>
    </row>
    <row r="41" spans="1:18" s="60" customFormat="1" ht="13.5" hidden="1" outlineLevel="1" x14ac:dyDescent="0.25">
      <c r="A41" s="51" t="s">
        <v>345</v>
      </c>
      <c r="B41" s="52" t="s">
        <v>346</v>
      </c>
      <c r="C41" s="51" t="s">
        <v>347</v>
      </c>
      <c r="D41" s="51"/>
      <c r="E41" s="53" t="s">
        <v>348</v>
      </c>
      <c r="F41" s="51" t="s">
        <v>349</v>
      </c>
      <c r="G41" s="51"/>
      <c r="H41" s="51"/>
      <c r="I41" s="51"/>
      <c r="J41" s="54" t="s">
        <v>350</v>
      </c>
      <c r="K41" s="54" t="s">
        <v>351</v>
      </c>
      <c r="L41" s="51" t="s">
        <v>352</v>
      </c>
      <c r="M41" s="51" t="s">
        <v>353</v>
      </c>
      <c r="N41" s="51"/>
      <c r="O41" s="51" t="s">
        <v>354</v>
      </c>
      <c r="P41" s="51" t="s">
        <v>355</v>
      </c>
      <c r="Q41" s="51"/>
      <c r="R41" s="51"/>
    </row>
    <row r="42" spans="1:18" s="60" customFormat="1" ht="13.5" hidden="1" outlineLevel="1" x14ac:dyDescent="0.25">
      <c r="A42" s="51" t="s">
        <v>356</v>
      </c>
      <c r="B42" s="52" t="s">
        <v>357</v>
      </c>
      <c r="C42" s="51" t="s">
        <v>358</v>
      </c>
      <c r="D42" s="51"/>
      <c r="E42" s="53" t="s">
        <v>359</v>
      </c>
      <c r="F42" s="51" t="s">
        <v>360</v>
      </c>
      <c r="G42" s="51" t="s">
        <v>361</v>
      </c>
      <c r="H42" s="51"/>
      <c r="I42" s="51"/>
      <c r="J42" s="54" t="s">
        <v>362</v>
      </c>
      <c r="K42" s="54" t="s">
        <v>363</v>
      </c>
      <c r="L42" s="51" t="s">
        <v>364</v>
      </c>
      <c r="M42" s="51" t="s">
        <v>365</v>
      </c>
      <c r="N42" s="51"/>
      <c r="O42" s="51" t="s">
        <v>366</v>
      </c>
      <c r="P42" s="51" t="s">
        <v>367</v>
      </c>
      <c r="Q42" s="51" t="s">
        <v>368</v>
      </c>
      <c r="R42" s="51"/>
    </row>
    <row r="43" spans="1:18" s="60" customFormat="1" ht="13.5" hidden="1" outlineLevel="1" x14ac:dyDescent="0.25">
      <c r="A43" s="51" t="s">
        <v>369</v>
      </c>
      <c r="B43" s="52" t="s">
        <v>370</v>
      </c>
      <c r="C43" s="51" t="s">
        <v>371</v>
      </c>
      <c r="D43" s="51"/>
      <c r="E43" s="53" t="s">
        <v>372</v>
      </c>
      <c r="F43" s="51" t="s">
        <v>373</v>
      </c>
      <c r="G43" s="51" t="s">
        <v>374</v>
      </c>
      <c r="H43" s="51"/>
      <c r="I43" s="51"/>
      <c r="J43" s="54" t="s">
        <v>375</v>
      </c>
      <c r="K43" s="54" t="s">
        <v>376</v>
      </c>
      <c r="L43" s="51" t="s">
        <v>377</v>
      </c>
      <c r="M43" s="51" t="s">
        <v>378</v>
      </c>
      <c r="N43" s="51"/>
      <c r="O43" s="51" t="s">
        <v>379</v>
      </c>
      <c r="P43" s="51" t="s">
        <v>380</v>
      </c>
      <c r="Q43" s="51" t="s">
        <v>381</v>
      </c>
      <c r="R43" s="51"/>
    </row>
    <row r="44" spans="1:18" s="60" customFormat="1" ht="13.5" hidden="1" outlineLevel="1" x14ac:dyDescent="0.25">
      <c r="A44" s="56" t="s">
        <v>382</v>
      </c>
      <c r="B44" s="57" t="s">
        <v>383</v>
      </c>
      <c r="C44" s="56"/>
      <c r="D44" s="56"/>
      <c r="E44" s="58" t="s">
        <v>384</v>
      </c>
      <c r="F44" s="56" t="s">
        <v>385</v>
      </c>
      <c r="G44" s="56" t="s">
        <v>386</v>
      </c>
      <c r="H44" s="56"/>
      <c r="I44" s="56"/>
      <c r="J44" s="59" t="s">
        <v>387</v>
      </c>
      <c r="K44" s="59" t="s">
        <v>388</v>
      </c>
      <c r="L44" s="56" t="s">
        <v>389</v>
      </c>
      <c r="M44" s="56"/>
      <c r="N44" s="56"/>
      <c r="O44" s="56" t="s">
        <v>390</v>
      </c>
      <c r="P44" s="56" t="s">
        <v>391</v>
      </c>
      <c r="Q44" s="56" t="s">
        <v>392</v>
      </c>
      <c r="R44" s="56"/>
    </row>
    <row r="45" spans="1:18" s="60" customFormat="1" ht="13.5" hidden="1" outlineLevel="1" x14ac:dyDescent="0.25">
      <c r="A45" s="51" t="s">
        <v>393</v>
      </c>
      <c r="B45" s="52" t="s">
        <v>394</v>
      </c>
      <c r="C45" s="51" t="s">
        <v>395</v>
      </c>
      <c r="D45" s="51"/>
      <c r="E45" s="53" t="s">
        <v>396</v>
      </c>
      <c r="F45" s="51" t="s">
        <v>397</v>
      </c>
      <c r="G45" s="51" t="s">
        <v>398</v>
      </c>
      <c r="H45" s="51"/>
      <c r="I45" s="51"/>
      <c r="J45" s="54" t="s">
        <v>399</v>
      </c>
      <c r="K45" s="54" t="s">
        <v>400</v>
      </c>
      <c r="L45" s="51" t="s">
        <v>401</v>
      </c>
      <c r="M45" s="51" t="s">
        <v>402</v>
      </c>
      <c r="N45" s="51"/>
      <c r="O45" s="51" t="s">
        <v>403</v>
      </c>
      <c r="P45" s="51" t="s">
        <v>404</v>
      </c>
      <c r="Q45" s="51" t="s">
        <v>405</v>
      </c>
      <c r="R45" s="51"/>
    </row>
    <row r="46" spans="1:18" s="60" customFormat="1" ht="13.5" hidden="1" outlineLevel="1" x14ac:dyDescent="0.25">
      <c r="A46" s="56" t="s">
        <v>406</v>
      </c>
      <c r="B46" s="57" t="s">
        <v>407</v>
      </c>
      <c r="C46" s="56" t="s">
        <v>408</v>
      </c>
      <c r="D46" s="56"/>
      <c r="E46" s="58" t="s">
        <v>409</v>
      </c>
      <c r="F46" s="56" t="s">
        <v>410</v>
      </c>
      <c r="G46" s="56" t="s">
        <v>411</v>
      </c>
      <c r="H46" s="56"/>
      <c r="I46" s="56"/>
      <c r="J46" s="59" t="s">
        <v>412</v>
      </c>
      <c r="K46" s="59" t="s">
        <v>413</v>
      </c>
      <c r="L46" s="56" t="s">
        <v>407</v>
      </c>
      <c r="M46" s="56" t="s">
        <v>414</v>
      </c>
      <c r="N46" s="56"/>
      <c r="O46" s="56" t="s">
        <v>415</v>
      </c>
      <c r="P46" s="56" t="s">
        <v>416</v>
      </c>
      <c r="Q46" s="56" t="s">
        <v>417</v>
      </c>
      <c r="R46" s="56"/>
    </row>
    <row r="47" spans="1:18" s="15" customFormat="1" x14ac:dyDescent="0.25">
      <c r="A47" s="16" t="s">
        <v>575</v>
      </c>
      <c r="B47" s="32" t="s">
        <v>576</v>
      </c>
      <c r="C47" s="16" t="s">
        <v>577</v>
      </c>
      <c r="D47" s="16"/>
      <c r="E47" s="17" t="s">
        <v>578</v>
      </c>
      <c r="F47" s="16"/>
      <c r="G47" s="16" t="s">
        <v>579</v>
      </c>
      <c r="H47" s="16"/>
      <c r="I47" s="18"/>
      <c r="J47" s="18" t="s">
        <v>562</v>
      </c>
      <c r="K47" s="18" t="s">
        <v>580</v>
      </c>
      <c r="L47" s="16" t="s">
        <v>581</v>
      </c>
      <c r="M47" s="16" t="s">
        <v>582</v>
      </c>
      <c r="N47" s="16"/>
      <c r="O47" s="16" t="s">
        <v>583</v>
      </c>
      <c r="P47" s="16"/>
      <c r="Q47" s="16" t="s">
        <v>584</v>
      </c>
      <c r="R47" s="16"/>
    </row>
    <row r="48" spans="1:18" s="15" customFormat="1" x14ac:dyDescent="0.25">
      <c r="A48" s="16" t="s">
        <v>585</v>
      </c>
      <c r="B48" s="32" t="s">
        <v>586</v>
      </c>
      <c r="C48" s="16"/>
      <c r="D48" s="16"/>
      <c r="E48" s="17" t="s">
        <v>587</v>
      </c>
      <c r="F48" s="16" t="s">
        <v>588</v>
      </c>
      <c r="G48" s="16" t="s">
        <v>589</v>
      </c>
      <c r="H48" s="16" t="s">
        <v>590</v>
      </c>
      <c r="I48" s="18" t="s">
        <v>591</v>
      </c>
      <c r="J48" s="18" t="s">
        <v>306</v>
      </c>
      <c r="K48" s="18" t="s">
        <v>592</v>
      </c>
      <c r="L48" s="16" t="s">
        <v>593</v>
      </c>
      <c r="M48" s="16"/>
      <c r="N48" s="16"/>
      <c r="O48" s="16" t="s">
        <v>594</v>
      </c>
      <c r="P48" s="16" t="s">
        <v>595</v>
      </c>
      <c r="Q48" s="16" t="s">
        <v>596</v>
      </c>
      <c r="R48" s="16" t="s">
        <v>597</v>
      </c>
    </row>
    <row r="49" spans="1:18" s="42" customFormat="1" collapsed="1" x14ac:dyDescent="0.25">
      <c r="A49" s="43" t="s">
        <v>598</v>
      </c>
      <c r="B49" s="44" t="s">
        <v>599</v>
      </c>
      <c r="C49" s="43"/>
      <c r="D49" s="43"/>
      <c r="E49" s="45" t="s">
        <v>600</v>
      </c>
      <c r="F49" s="43"/>
      <c r="G49" s="43"/>
      <c r="H49" s="43"/>
      <c r="I49" s="46"/>
      <c r="J49" s="46" t="s">
        <v>306</v>
      </c>
      <c r="K49" s="46" t="s">
        <v>601</v>
      </c>
      <c r="L49" s="69" t="s">
        <v>602</v>
      </c>
      <c r="M49" s="69"/>
      <c r="N49" s="69"/>
      <c r="O49" s="69" t="s">
        <v>603</v>
      </c>
      <c r="P49" s="69"/>
      <c r="Q49" s="43"/>
      <c r="R49" s="43"/>
    </row>
    <row r="50" spans="1:18" s="55" customFormat="1" hidden="1" outlineLevel="1" x14ac:dyDescent="0.25">
      <c r="A50" s="56" t="s">
        <v>1036</v>
      </c>
      <c r="B50" s="57" t="s">
        <v>1030</v>
      </c>
      <c r="C50" s="56"/>
      <c r="D50" s="56"/>
      <c r="E50" s="58" t="s">
        <v>1033</v>
      </c>
      <c r="F50" s="56"/>
      <c r="G50" s="56"/>
      <c r="H50" s="56"/>
      <c r="I50" s="59"/>
      <c r="J50" s="59"/>
      <c r="K50" s="70"/>
      <c r="L50" s="71" t="s">
        <v>1039</v>
      </c>
      <c r="M50" s="71"/>
      <c r="N50" s="71"/>
      <c r="O50" s="73" t="s">
        <v>1044</v>
      </c>
      <c r="P50" s="71"/>
      <c r="Q50" s="72"/>
      <c r="R50" s="56"/>
    </row>
    <row r="51" spans="1:18" s="55" customFormat="1" hidden="1" outlineLevel="1" x14ac:dyDescent="0.25">
      <c r="A51" s="56" t="s">
        <v>1037</v>
      </c>
      <c r="B51" s="57" t="s">
        <v>1031</v>
      </c>
      <c r="C51" s="56"/>
      <c r="D51" s="56"/>
      <c r="E51" s="58" t="s">
        <v>1034</v>
      </c>
      <c r="F51" s="56"/>
      <c r="G51" s="56"/>
      <c r="H51" s="56"/>
      <c r="I51" s="59"/>
      <c r="J51" s="59"/>
      <c r="K51" s="70"/>
      <c r="L51" s="71" t="s">
        <v>1040</v>
      </c>
      <c r="M51" s="71"/>
      <c r="N51" s="71"/>
      <c r="O51" s="73" t="s">
        <v>1043</v>
      </c>
      <c r="P51" s="71"/>
      <c r="Q51" s="72"/>
      <c r="R51" s="56"/>
    </row>
    <row r="52" spans="1:18" s="55" customFormat="1" hidden="1" outlineLevel="1" x14ac:dyDescent="0.25">
      <c r="A52" s="56" t="s">
        <v>1038</v>
      </c>
      <c r="B52" s="57" t="s">
        <v>1032</v>
      </c>
      <c r="C52" s="56"/>
      <c r="D52" s="56"/>
      <c r="E52" s="58" t="s">
        <v>1035</v>
      </c>
      <c r="F52" s="56"/>
      <c r="G52" s="56"/>
      <c r="H52" s="56"/>
      <c r="I52" s="59"/>
      <c r="J52" s="59"/>
      <c r="K52" s="70"/>
      <c r="L52" s="73" t="s">
        <v>1041</v>
      </c>
      <c r="M52" s="71"/>
      <c r="N52" s="71"/>
      <c r="O52" s="73" t="s">
        <v>1042</v>
      </c>
      <c r="P52" s="71"/>
      <c r="Q52" s="72"/>
      <c r="R52" s="56"/>
    </row>
    <row r="53" spans="1:18" s="42" customFormat="1" collapsed="1" x14ac:dyDescent="0.25">
      <c r="A53" s="43" t="s">
        <v>604</v>
      </c>
      <c r="B53" s="44" t="s">
        <v>605</v>
      </c>
      <c r="C53" s="43" t="s">
        <v>606</v>
      </c>
      <c r="D53" s="43"/>
      <c r="E53" s="45" t="s">
        <v>607</v>
      </c>
      <c r="F53" s="43"/>
      <c r="G53" s="43" t="s">
        <v>608</v>
      </c>
      <c r="H53" s="43"/>
      <c r="I53" s="46" t="s">
        <v>609</v>
      </c>
      <c r="J53" s="46" t="s">
        <v>306</v>
      </c>
      <c r="K53" s="46" t="s">
        <v>610</v>
      </c>
      <c r="L53" s="74" t="s">
        <v>611</v>
      </c>
      <c r="M53" s="74" t="s">
        <v>612</v>
      </c>
      <c r="N53" s="74"/>
      <c r="O53" s="74" t="s">
        <v>613</v>
      </c>
      <c r="P53" s="74"/>
      <c r="Q53" s="43" t="s">
        <v>614</v>
      </c>
      <c r="R53" s="43"/>
    </row>
    <row r="54" spans="1:18" s="55" customFormat="1" hidden="1" outlineLevel="1" x14ac:dyDescent="0.25">
      <c r="A54" s="56" t="s">
        <v>1025</v>
      </c>
      <c r="B54" s="57" t="s">
        <v>1015</v>
      </c>
      <c r="C54" s="56"/>
      <c r="D54" s="56"/>
      <c r="E54" s="58" t="s">
        <v>1020</v>
      </c>
      <c r="F54" s="56"/>
      <c r="G54" s="56"/>
      <c r="H54" s="56"/>
      <c r="I54" s="59"/>
      <c r="J54" s="59"/>
      <c r="K54" s="59"/>
      <c r="L54" s="56"/>
      <c r="M54" s="56"/>
      <c r="N54" s="56"/>
      <c r="O54" s="56"/>
      <c r="P54" s="56"/>
      <c r="Q54" s="56"/>
      <c r="R54" s="56"/>
    </row>
    <row r="55" spans="1:18" s="55" customFormat="1" hidden="1" outlineLevel="1" x14ac:dyDescent="0.25">
      <c r="A55" s="56" t="s">
        <v>1026</v>
      </c>
      <c r="B55" s="57" t="s">
        <v>1016</v>
      </c>
      <c r="C55" s="56"/>
      <c r="D55" s="56"/>
      <c r="E55" s="58" t="s">
        <v>1021</v>
      </c>
      <c r="F55" s="56"/>
      <c r="G55" s="56"/>
      <c r="H55" s="56"/>
      <c r="I55" s="59"/>
      <c r="J55" s="59"/>
      <c r="K55" s="59"/>
      <c r="L55" s="56"/>
      <c r="M55" s="56"/>
      <c r="N55" s="56"/>
      <c r="O55" s="56"/>
      <c r="P55" s="56"/>
      <c r="Q55" s="56"/>
      <c r="R55" s="56"/>
    </row>
    <row r="56" spans="1:18" s="55" customFormat="1" hidden="1" outlineLevel="1" x14ac:dyDescent="0.25">
      <c r="A56" s="56" t="s">
        <v>1027</v>
      </c>
      <c r="B56" s="57" t="s">
        <v>1017</v>
      </c>
      <c r="C56" s="56"/>
      <c r="D56" s="56"/>
      <c r="E56" s="58" t="s">
        <v>1022</v>
      </c>
      <c r="F56" s="56"/>
      <c r="G56" s="56"/>
      <c r="H56" s="56"/>
      <c r="I56" s="59"/>
      <c r="J56" s="59"/>
      <c r="K56" s="59"/>
      <c r="L56" s="56"/>
      <c r="M56" s="56"/>
      <c r="N56" s="56"/>
      <c r="O56" s="56"/>
      <c r="P56" s="56"/>
      <c r="Q56" s="56"/>
      <c r="R56" s="56"/>
    </row>
    <row r="57" spans="1:18" s="55" customFormat="1" hidden="1" outlineLevel="1" x14ac:dyDescent="0.25">
      <c r="A57" s="56" t="s">
        <v>1028</v>
      </c>
      <c r="B57" s="57" t="s">
        <v>1018</v>
      </c>
      <c r="C57" s="56"/>
      <c r="D57" s="56"/>
      <c r="E57" s="58" t="s">
        <v>1023</v>
      </c>
      <c r="F57" s="56"/>
      <c r="G57" s="56"/>
      <c r="H57" s="56"/>
      <c r="I57" s="59"/>
      <c r="J57" s="59"/>
      <c r="K57" s="59"/>
      <c r="L57" s="56"/>
      <c r="M57" s="56"/>
      <c r="N57" s="56"/>
      <c r="O57" s="56"/>
      <c r="P57" s="56"/>
      <c r="Q57" s="56"/>
      <c r="R57" s="56"/>
    </row>
    <row r="58" spans="1:18" s="55" customFormat="1" hidden="1" outlineLevel="1" x14ac:dyDescent="0.25">
      <c r="A58" s="56" t="s">
        <v>1029</v>
      </c>
      <c r="B58" s="57" t="s">
        <v>1019</v>
      </c>
      <c r="C58" s="56"/>
      <c r="D58" s="56"/>
      <c r="E58" s="58" t="s">
        <v>1024</v>
      </c>
      <c r="F58" s="56"/>
      <c r="G58" s="56"/>
      <c r="H58" s="56"/>
      <c r="I58" s="59"/>
      <c r="J58" s="59"/>
      <c r="K58" s="59"/>
      <c r="L58" s="56"/>
      <c r="M58" s="56"/>
      <c r="N58" s="56"/>
      <c r="O58" s="56"/>
      <c r="P58" s="56"/>
      <c r="Q58" s="56"/>
      <c r="R58" s="56"/>
    </row>
    <row r="59" spans="1:18" s="42" customFormat="1" collapsed="1" x14ac:dyDescent="0.25">
      <c r="A59" s="43" t="s">
        <v>615</v>
      </c>
      <c r="B59" s="44" t="s">
        <v>616</v>
      </c>
      <c r="C59" s="43"/>
      <c r="D59" s="43"/>
      <c r="E59" s="45" t="s">
        <v>617</v>
      </c>
      <c r="F59" s="43"/>
      <c r="G59" s="43"/>
      <c r="H59" s="43"/>
      <c r="I59" s="46"/>
      <c r="J59" s="46" t="s">
        <v>306</v>
      </c>
      <c r="K59" s="46" t="s">
        <v>618</v>
      </c>
      <c r="L59" s="69" t="s">
        <v>619</v>
      </c>
      <c r="M59" s="69"/>
      <c r="N59" s="69"/>
      <c r="O59" s="69" t="s">
        <v>620</v>
      </c>
      <c r="P59" s="69"/>
      <c r="Q59" s="43"/>
      <c r="R59" s="43"/>
    </row>
    <row r="60" spans="1:18" s="55" customFormat="1" hidden="1" outlineLevel="1" x14ac:dyDescent="0.25">
      <c r="A60" s="56" t="s">
        <v>1054</v>
      </c>
      <c r="B60" s="57" t="s">
        <v>1046</v>
      </c>
      <c r="C60" s="56"/>
      <c r="D60" s="56"/>
      <c r="E60" s="58" t="s">
        <v>1055</v>
      </c>
      <c r="F60" s="56"/>
      <c r="G60" s="56"/>
      <c r="H60" s="56"/>
      <c r="I60" s="59"/>
      <c r="J60" s="59"/>
      <c r="K60" s="70"/>
      <c r="L60" s="71" t="s">
        <v>1059</v>
      </c>
      <c r="M60" s="71"/>
      <c r="N60" s="71"/>
      <c r="O60" s="73" t="s">
        <v>1067</v>
      </c>
      <c r="P60" s="71"/>
      <c r="Q60" s="72"/>
      <c r="R60" s="56"/>
    </row>
    <row r="61" spans="1:18" s="55" customFormat="1" hidden="1" outlineLevel="1" x14ac:dyDescent="0.25">
      <c r="A61" s="56" t="s">
        <v>1054</v>
      </c>
      <c r="B61" s="57" t="s">
        <v>1047</v>
      </c>
      <c r="C61" s="56"/>
      <c r="D61" s="56"/>
      <c r="E61" s="58" t="s">
        <v>1075</v>
      </c>
      <c r="F61" s="56"/>
      <c r="G61" s="56"/>
      <c r="H61" s="56"/>
      <c r="I61" s="59"/>
      <c r="J61" s="59"/>
      <c r="K61" s="70"/>
      <c r="L61" s="73" t="s">
        <v>1060</v>
      </c>
      <c r="M61" s="71"/>
      <c r="N61" s="71"/>
      <c r="O61" s="73" t="s">
        <v>1068</v>
      </c>
      <c r="P61" s="71"/>
      <c r="Q61" s="72"/>
      <c r="R61" s="56"/>
    </row>
    <row r="62" spans="1:18" s="55" customFormat="1" hidden="1" outlineLevel="1" x14ac:dyDescent="0.25">
      <c r="A62" s="56" t="s">
        <v>1054</v>
      </c>
      <c r="B62" s="57" t="s">
        <v>1048</v>
      </c>
      <c r="C62" s="56"/>
      <c r="D62" s="56"/>
      <c r="E62" s="58" t="s">
        <v>1056</v>
      </c>
      <c r="F62" s="56"/>
      <c r="G62" s="56"/>
      <c r="H62" s="56"/>
      <c r="I62" s="59"/>
      <c r="J62" s="59"/>
      <c r="K62" s="70"/>
      <c r="L62" s="73" t="s">
        <v>1061</v>
      </c>
      <c r="M62" s="71"/>
      <c r="N62" s="71"/>
      <c r="O62" s="73" t="s">
        <v>1069</v>
      </c>
      <c r="P62" s="71"/>
      <c r="Q62" s="72"/>
      <c r="R62" s="56"/>
    </row>
    <row r="63" spans="1:18" s="55" customFormat="1" hidden="1" outlineLevel="1" x14ac:dyDescent="0.25">
      <c r="A63" s="56" t="s">
        <v>1054</v>
      </c>
      <c r="B63" s="57" t="s">
        <v>1049</v>
      </c>
      <c r="C63" s="56"/>
      <c r="D63" s="56"/>
      <c r="E63" s="58" t="s">
        <v>1076</v>
      </c>
      <c r="F63" s="56"/>
      <c r="G63" s="56"/>
      <c r="H63" s="56"/>
      <c r="I63" s="59"/>
      <c r="J63" s="59"/>
      <c r="K63" s="70"/>
      <c r="L63" s="73" t="s">
        <v>1062</v>
      </c>
      <c r="M63" s="71"/>
      <c r="N63" s="71"/>
      <c r="O63" s="73" t="s">
        <v>1070</v>
      </c>
      <c r="P63" s="71"/>
      <c r="Q63" s="72"/>
      <c r="R63" s="56"/>
    </row>
    <row r="64" spans="1:18" s="55" customFormat="1" hidden="1" outlineLevel="1" x14ac:dyDescent="0.25">
      <c r="A64" s="56" t="s">
        <v>1054</v>
      </c>
      <c r="B64" s="57" t="s">
        <v>1050</v>
      </c>
      <c r="C64" s="56"/>
      <c r="D64" s="56"/>
      <c r="E64" s="58" t="s">
        <v>1057</v>
      </c>
      <c r="F64" s="56"/>
      <c r="G64" s="56"/>
      <c r="H64" s="56"/>
      <c r="I64" s="59"/>
      <c r="J64" s="59"/>
      <c r="K64" s="70"/>
      <c r="L64" s="73" t="s">
        <v>1063</v>
      </c>
      <c r="M64" s="71"/>
      <c r="N64" s="71"/>
      <c r="O64" s="73" t="s">
        <v>1071</v>
      </c>
      <c r="P64" s="71"/>
      <c r="Q64" s="72"/>
      <c r="R64" s="56"/>
    </row>
    <row r="65" spans="1:18" s="55" customFormat="1" hidden="1" outlineLevel="1" x14ac:dyDescent="0.25">
      <c r="A65" s="56" t="s">
        <v>1054</v>
      </c>
      <c r="B65" s="57" t="s">
        <v>1051</v>
      </c>
      <c r="C65" s="56"/>
      <c r="D65" s="56"/>
      <c r="E65" s="58" t="s">
        <v>1058</v>
      </c>
      <c r="F65" s="56"/>
      <c r="G65" s="56"/>
      <c r="H65" s="56"/>
      <c r="I65" s="59"/>
      <c r="J65" s="59"/>
      <c r="K65" s="70"/>
      <c r="L65" s="73" t="s">
        <v>1064</v>
      </c>
      <c r="M65" s="71"/>
      <c r="N65" s="71"/>
      <c r="O65" s="73" t="s">
        <v>1072</v>
      </c>
      <c r="P65" s="71"/>
      <c r="Q65" s="72"/>
      <c r="R65" s="56"/>
    </row>
    <row r="66" spans="1:18" s="55" customFormat="1" hidden="1" outlineLevel="1" x14ac:dyDescent="0.25">
      <c r="A66" s="56" t="s">
        <v>1054</v>
      </c>
      <c r="B66" s="57" t="s">
        <v>1052</v>
      </c>
      <c r="C66" s="56"/>
      <c r="D66" s="56"/>
      <c r="E66" s="58" t="s">
        <v>1077</v>
      </c>
      <c r="F66" s="56"/>
      <c r="G66" s="56"/>
      <c r="H66" s="56"/>
      <c r="I66" s="59"/>
      <c r="J66" s="59"/>
      <c r="K66" s="70"/>
      <c r="L66" s="73" t="s">
        <v>1065</v>
      </c>
      <c r="M66" s="71"/>
      <c r="N66" s="71"/>
      <c r="O66" s="73" t="s">
        <v>1073</v>
      </c>
      <c r="P66" s="71"/>
      <c r="Q66" s="72"/>
      <c r="R66" s="56"/>
    </row>
    <row r="67" spans="1:18" s="55" customFormat="1" hidden="1" outlineLevel="1" x14ac:dyDescent="0.25">
      <c r="A67" s="56" t="s">
        <v>1054</v>
      </c>
      <c r="B67" s="57" t="s">
        <v>1053</v>
      </c>
      <c r="C67" s="56"/>
      <c r="D67" s="56"/>
      <c r="E67" s="58"/>
      <c r="F67" s="56"/>
      <c r="G67" s="56"/>
      <c r="H67" s="56"/>
      <c r="I67" s="59"/>
      <c r="J67" s="59"/>
      <c r="K67" s="70"/>
      <c r="L67" s="73" t="s">
        <v>1066</v>
      </c>
      <c r="M67" s="71"/>
      <c r="N67" s="71"/>
      <c r="O67" s="73" t="s">
        <v>1074</v>
      </c>
      <c r="P67" s="71"/>
      <c r="Q67" s="72"/>
      <c r="R67" s="56"/>
    </row>
    <row r="68" spans="1:18" s="42" customFormat="1" collapsed="1" x14ac:dyDescent="0.25">
      <c r="A68" s="43" t="s">
        <v>621</v>
      </c>
      <c r="B68" s="44" t="s">
        <v>622</v>
      </c>
      <c r="C68" s="43"/>
      <c r="D68" s="43"/>
      <c r="E68" s="45" t="s">
        <v>623</v>
      </c>
      <c r="F68" s="43"/>
      <c r="G68" s="43"/>
      <c r="H68" s="43"/>
      <c r="I68" s="46" t="s">
        <v>624</v>
      </c>
      <c r="J68" s="46" t="s">
        <v>306</v>
      </c>
      <c r="K68" s="46" t="s">
        <v>625</v>
      </c>
      <c r="L68" s="69" t="s">
        <v>626</v>
      </c>
      <c r="M68" s="69" t="s">
        <v>627</v>
      </c>
      <c r="N68" s="69"/>
      <c r="O68" s="69"/>
      <c r="P68" s="69"/>
      <c r="Q68" s="43"/>
      <c r="R68" s="43"/>
    </row>
    <row r="69" spans="1:18" s="55" customFormat="1" hidden="1" outlineLevel="1" x14ac:dyDescent="0.25">
      <c r="A69" s="56" t="s">
        <v>966</v>
      </c>
      <c r="B69" s="57" t="s">
        <v>938</v>
      </c>
      <c r="C69" s="56"/>
      <c r="D69" s="56"/>
      <c r="E69" s="58" t="s">
        <v>945</v>
      </c>
      <c r="F69" s="56"/>
      <c r="G69" s="56"/>
      <c r="H69" s="56"/>
      <c r="I69" s="59"/>
      <c r="J69" s="59"/>
      <c r="K69" s="70"/>
      <c r="L69" s="71" t="s">
        <v>952</v>
      </c>
      <c r="M69" s="71"/>
      <c r="N69" s="71"/>
      <c r="O69" s="71" t="s">
        <v>959</v>
      </c>
      <c r="P69" s="71"/>
      <c r="Q69" s="72"/>
      <c r="R69" s="56"/>
    </row>
    <row r="70" spans="1:18" s="55" customFormat="1" hidden="1" outlineLevel="1" x14ac:dyDescent="0.25">
      <c r="A70" s="56" t="s">
        <v>967</v>
      </c>
      <c r="B70" s="57" t="s">
        <v>939</v>
      </c>
      <c r="C70" s="56"/>
      <c r="D70" s="56"/>
      <c r="E70" s="58" t="s">
        <v>946</v>
      </c>
      <c r="F70" s="56"/>
      <c r="G70" s="56"/>
      <c r="H70" s="56"/>
      <c r="I70" s="59"/>
      <c r="J70" s="59"/>
      <c r="K70" s="70"/>
      <c r="L70" s="73" t="s">
        <v>953</v>
      </c>
      <c r="M70" s="71"/>
      <c r="N70" s="71"/>
      <c r="O70" s="73" t="s">
        <v>960</v>
      </c>
      <c r="P70" s="71"/>
      <c r="Q70" s="72"/>
      <c r="R70" s="56"/>
    </row>
    <row r="71" spans="1:18" s="55" customFormat="1" hidden="1" outlineLevel="1" x14ac:dyDescent="0.25">
      <c r="A71" s="56" t="s">
        <v>968</v>
      </c>
      <c r="B71" s="57" t="s">
        <v>940</v>
      </c>
      <c r="C71" s="56"/>
      <c r="D71" s="56"/>
      <c r="E71" s="58" t="s">
        <v>947</v>
      </c>
      <c r="F71" s="56"/>
      <c r="G71" s="56"/>
      <c r="H71" s="56"/>
      <c r="I71" s="59"/>
      <c r="J71" s="59"/>
      <c r="K71" s="70"/>
      <c r="L71" s="73" t="s">
        <v>954</v>
      </c>
      <c r="M71" s="71"/>
      <c r="N71" s="71"/>
      <c r="O71" s="73" t="s">
        <v>961</v>
      </c>
      <c r="P71" s="71"/>
      <c r="Q71" s="72"/>
      <c r="R71" s="56"/>
    </row>
    <row r="72" spans="1:18" s="55" customFormat="1" hidden="1" outlineLevel="1" x14ac:dyDescent="0.25">
      <c r="A72" s="56" t="s">
        <v>969</v>
      </c>
      <c r="B72" s="57" t="s">
        <v>941</v>
      </c>
      <c r="C72" s="56"/>
      <c r="D72" s="56"/>
      <c r="E72" s="58" t="s">
        <v>948</v>
      </c>
      <c r="F72" s="56"/>
      <c r="G72" s="56"/>
      <c r="H72" s="56"/>
      <c r="I72" s="59"/>
      <c r="J72" s="59"/>
      <c r="K72" s="70"/>
      <c r="L72" s="73" t="s">
        <v>955</v>
      </c>
      <c r="M72" s="71"/>
      <c r="N72" s="71"/>
      <c r="O72" s="73" t="s">
        <v>962</v>
      </c>
      <c r="P72" s="71"/>
      <c r="Q72" s="72"/>
      <c r="R72" s="56"/>
    </row>
    <row r="73" spans="1:18" s="55" customFormat="1" hidden="1" outlineLevel="1" x14ac:dyDescent="0.25">
      <c r="A73" s="56" t="s">
        <v>970</v>
      </c>
      <c r="B73" s="57" t="s">
        <v>942</v>
      </c>
      <c r="C73" s="56"/>
      <c r="D73" s="56"/>
      <c r="E73" s="58" t="s">
        <v>949</v>
      </c>
      <c r="F73" s="56"/>
      <c r="G73" s="56"/>
      <c r="H73" s="56"/>
      <c r="I73" s="59"/>
      <c r="J73" s="59"/>
      <c r="K73" s="70"/>
      <c r="L73" s="71" t="s">
        <v>956</v>
      </c>
      <c r="M73" s="71"/>
      <c r="N73" s="71"/>
      <c r="O73" s="73" t="s">
        <v>963</v>
      </c>
      <c r="P73" s="71"/>
      <c r="Q73" s="72"/>
      <c r="R73" s="56"/>
    </row>
    <row r="74" spans="1:18" s="55" customFormat="1" hidden="1" outlineLevel="1" x14ac:dyDescent="0.25">
      <c r="A74" s="56" t="s">
        <v>971</v>
      </c>
      <c r="B74" s="57" t="s">
        <v>943</v>
      </c>
      <c r="C74" s="56"/>
      <c r="D74" s="56"/>
      <c r="E74" s="58" t="s">
        <v>950</v>
      </c>
      <c r="F74" s="56"/>
      <c r="G74" s="56"/>
      <c r="H74" s="56"/>
      <c r="I74" s="59"/>
      <c r="J74" s="59"/>
      <c r="K74" s="70"/>
      <c r="L74" s="73" t="s">
        <v>957</v>
      </c>
      <c r="M74" s="71"/>
      <c r="N74" s="71"/>
      <c r="O74" s="73" t="s">
        <v>964</v>
      </c>
      <c r="P74" s="71"/>
      <c r="Q74" s="72"/>
      <c r="R74" s="56"/>
    </row>
    <row r="75" spans="1:18" s="55" customFormat="1" hidden="1" outlineLevel="1" x14ac:dyDescent="0.25">
      <c r="A75" s="56" t="s">
        <v>972</v>
      </c>
      <c r="B75" s="57" t="s">
        <v>944</v>
      </c>
      <c r="C75" s="56"/>
      <c r="D75" s="56"/>
      <c r="E75" s="58" t="s">
        <v>951</v>
      </c>
      <c r="F75" s="56"/>
      <c r="G75" s="56"/>
      <c r="H75" s="56"/>
      <c r="I75" s="59"/>
      <c r="J75" s="59"/>
      <c r="K75" s="70"/>
      <c r="L75" s="73" t="s">
        <v>958</v>
      </c>
      <c r="M75" s="71"/>
      <c r="N75" s="71"/>
      <c r="O75" s="73" t="s">
        <v>965</v>
      </c>
      <c r="P75" s="71"/>
      <c r="Q75" s="72"/>
      <c r="R75" s="56"/>
    </row>
    <row r="76" spans="1:18" s="42" customFormat="1" ht="16.5" customHeight="1" collapsed="1" x14ac:dyDescent="0.25">
      <c r="A76" s="43" t="s">
        <v>628</v>
      </c>
      <c r="B76" s="44" t="s">
        <v>629</v>
      </c>
      <c r="C76" s="43"/>
      <c r="D76" s="43"/>
      <c r="E76" s="45" t="s">
        <v>630</v>
      </c>
      <c r="F76" s="43"/>
      <c r="G76" s="43"/>
      <c r="H76" s="43"/>
      <c r="I76" s="46"/>
      <c r="J76" s="46" t="s">
        <v>306</v>
      </c>
      <c r="K76" s="46" t="s">
        <v>631</v>
      </c>
      <c r="L76" s="43" t="s">
        <v>632</v>
      </c>
      <c r="M76" s="43"/>
      <c r="N76" s="43"/>
      <c r="O76" s="43" t="s">
        <v>633</v>
      </c>
      <c r="P76" s="43"/>
      <c r="Q76" s="43"/>
      <c r="R76" s="43"/>
    </row>
    <row r="77" spans="1:18" s="55" customFormat="1" hidden="1" outlineLevel="1" x14ac:dyDescent="0.25">
      <c r="A77" s="56" t="s">
        <v>929</v>
      </c>
      <c r="B77" s="57" t="s">
        <v>923</v>
      </c>
      <c r="C77" s="56"/>
      <c r="D77" s="56"/>
      <c r="E77" s="58" t="s">
        <v>926</v>
      </c>
      <c r="F77" s="56"/>
      <c r="G77" s="56"/>
      <c r="H77" s="56"/>
      <c r="I77" s="59"/>
      <c r="J77" s="59"/>
      <c r="K77" s="59"/>
      <c r="L77" s="56" t="s">
        <v>935</v>
      </c>
      <c r="M77" s="56"/>
      <c r="N77" s="56"/>
      <c r="O77" s="56" t="s">
        <v>932</v>
      </c>
      <c r="P77" s="56"/>
      <c r="Q77" s="56"/>
      <c r="R77" s="56"/>
    </row>
    <row r="78" spans="1:18" s="55" customFormat="1" hidden="1" outlineLevel="1" x14ac:dyDescent="0.25">
      <c r="A78" s="56" t="s">
        <v>930</v>
      </c>
      <c r="B78" s="57" t="s">
        <v>924</v>
      </c>
      <c r="C78" s="56"/>
      <c r="D78" s="56"/>
      <c r="E78" s="58" t="s">
        <v>927</v>
      </c>
      <c r="F78" s="56"/>
      <c r="G78" s="56"/>
      <c r="H78" s="56"/>
      <c r="I78" s="59"/>
      <c r="J78" s="59"/>
      <c r="K78" s="59"/>
      <c r="L78" s="56" t="s">
        <v>936</v>
      </c>
      <c r="M78" s="56"/>
      <c r="N78" s="56"/>
      <c r="O78" s="56" t="s">
        <v>933</v>
      </c>
      <c r="P78" s="56"/>
      <c r="Q78" s="56"/>
      <c r="R78" s="56"/>
    </row>
    <row r="79" spans="1:18" s="55" customFormat="1" hidden="1" outlineLevel="1" x14ac:dyDescent="0.25">
      <c r="A79" s="56" t="s">
        <v>931</v>
      </c>
      <c r="B79" s="57" t="s">
        <v>925</v>
      </c>
      <c r="C79" s="56"/>
      <c r="D79" s="56"/>
      <c r="E79" s="58" t="s">
        <v>928</v>
      </c>
      <c r="F79" s="56"/>
      <c r="G79" s="56"/>
      <c r="H79" s="56"/>
      <c r="I79" s="59"/>
      <c r="J79" s="59"/>
      <c r="K79" s="59"/>
      <c r="L79" s="56" t="s">
        <v>937</v>
      </c>
      <c r="M79" s="56"/>
      <c r="N79" s="56"/>
      <c r="O79" s="56" t="s">
        <v>934</v>
      </c>
      <c r="P79" s="56"/>
      <c r="Q79" s="56"/>
      <c r="R79" s="56"/>
    </row>
    <row r="80" spans="1:18" s="15" customFormat="1" x14ac:dyDescent="0.25">
      <c r="A80" s="16" t="s">
        <v>634</v>
      </c>
      <c r="B80" s="32" t="s">
        <v>635</v>
      </c>
      <c r="C80" s="16"/>
      <c r="D80" s="16"/>
      <c r="E80" s="17" t="s">
        <v>636</v>
      </c>
      <c r="F80" s="16"/>
      <c r="G80" s="16" t="s">
        <v>637</v>
      </c>
      <c r="H80" s="16"/>
      <c r="I80" s="18"/>
      <c r="J80" s="18" t="s">
        <v>306</v>
      </c>
      <c r="K80" s="18" t="s">
        <v>638</v>
      </c>
      <c r="L80" s="16" t="s">
        <v>639</v>
      </c>
      <c r="M80" s="16"/>
      <c r="N80" s="16"/>
      <c r="O80" s="16" t="s">
        <v>640</v>
      </c>
      <c r="P80" s="16"/>
      <c r="Q80" s="16" t="s">
        <v>641</v>
      </c>
      <c r="R80" s="16"/>
    </row>
    <row r="81" spans="1:18" s="42" customFormat="1" collapsed="1" x14ac:dyDescent="0.25">
      <c r="A81" s="43" t="s">
        <v>642</v>
      </c>
      <c r="B81" s="44" t="s">
        <v>302</v>
      </c>
      <c r="C81" s="43" t="s">
        <v>643</v>
      </c>
      <c r="D81" s="43" t="s">
        <v>644</v>
      </c>
      <c r="E81" s="45" t="s">
        <v>303</v>
      </c>
      <c r="F81" s="43"/>
      <c r="G81" s="43" t="s">
        <v>304</v>
      </c>
      <c r="H81" s="43"/>
      <c r="I81" s="46" t="s">
        <v>305</v>
      </c>
      <c r="J81" s="46" t="s">
        <v>306</v>
      </c>
      <c r="K81" s="46" t="s">
        <v>645</v>
      </c>
      <c r="L81" s="43" t="s">
        <v>307</v>
      </c>
      <c r="M81" s="43" t="s">
        <v>646</v>
      </c>
      <c r="N81" s="43" t="s">
        <v>647</v>
      </c>
      <c r="O81" s="43" t="s">
        <v>648</v>
      </c>
      <c r="P81" s="43"/>
      <c r="Q81" s="43" t="s">
        <v>308</v>
      </c>
      <c r="R81" s="43"/>
    </row>
    <row r="82" spans="1:18" s="55" customFormat="1" hidden="1" outlineLevel="1" x14ac:dyDescent="0.25">
      <c r="A82" s="56" t="s">
        <v>309</v>
      </c>
      <c r="B82" s="57" t="s">
        <v>310</v>
      </c>
      <c r="C82" s="56" t="s">
        <v>311</v>
      </c>
      <c r="D82" s="56"/>
      <c r="E82" s="58" t="s">
        <v>312</v>
      </c>
      <c r="F82" s="56"/>
      <c r="G82" s="56"/>
      <c r="H82" s="56" t="s">
        <v>313</v>
      </c>
      <c r="I82" s="59" t="s">
        <v>305</v>
      </c>
      <c r="J82" s="59" t="s">
        <v>306</v>
      </c>
      <c r="K82" s="59" t="s">
        <v>314</v>
      </c>
      <c r="L82" s="56" t="s">
        <v>315</v>
      </c>
      <c r="M82" s="56" t="s">
        <v>316</v>
      </c>
      <c r="N82" s="56"/>
      <c r="O82" s="56" t="s">
        <v>317</v>
      </c>
      <c r="P82" s="56"/>
      <c r="Q82" s="56"/>
      <c r="R82" s="56" t="s">
        <v>318</v>
      </c>
    </row>
    <row r="83" spans="1:18" s="55" customFormat="1" hidden="1" outlineLevel="1" x14ac:dyDescent="0.25">
      <c r="A83" s="56" t="s">
        <v>319</v>
      </c>
      <c r="B83" s="57" t="s">
        <v>320</v>
      </c>
      <c r="C83" s="56" t="s">
        <v>321</v>
      </c>
      <c r="D83" s="56"/>
      <c r="E83" s="58" t="s">
        <v>322</v>
      </c>
      <c r="F83" s="56"/>
      <c r="G83" s="56"/>
      <c r="H83" s="56" t="s">
        <v>323</v>
      </c>
      <c r="I83" s="59" t="s">
        <v>305</v>
      </c>
      <c r="J83" s="59" t="s">
        <v>306</v>
      </c>
      <c r="K83" s="59" t="s">
        <v>324</v>
      </c>
      <c r="L83" s="56" t="s">
        <v>325</v>
      </c>
      <c r="M83" s="56" t="s">
        <v>326</v>
      </c>
      <c r="N83" s="56"/>
      <c r="O83" s="56" t="s">
        <v>327</v>
      </c>
      <c r="P83" s="56"/>
      <c r="Q83" s="56"/>
      <c r="R83" s="56" t="s">
        <v>328</v>
      </c>
    </row>
    <row r="84" spans="1:18" s="55" customFormat="1" hidden="1" outlineLevel="1" x14ac:dyDescent="0.25">
      <c r="A84" s="56" t="s">
        <v>329</v>
      </c>
      <c r="B84" s="57" t="s">
        <v>330</v>
      </c>
      <c r="C84" s="56" t="s">
        <v>331</v>
      </c>
      <c r="D84" s="56"/>
      <c r="E84" s="58" t="s">
        <v>332</v>
      </c>
      <c r="F84" s="56"/>
      <c r="G84" s="56"/>
      <c r="H84" s="56" t="s">
        <v>333</v>
      </c>
      <c r="I84" s="59" t="s">
        <v>305</v>
      </c>
      <c r="J84" s="59" t="s">
        <v>306</v>
      </c>
      <c r="K84" s="59" t="s">
        <v>334</v>
      </c>
      <c r="L84" s="56" t="s">
        <v>335</v>
      </c>
      <c r="M84" s="56" t="s">
        <v>336</v>
      </c>
      <c r="N84" s="56"/>
      <c r="O84" s="56" t="s">
        <v>337</v>
      </c>
      <c r="P84" s="56"/>
      <c r="Q84" s="56"/>
      <c r="R84" s="56" t="s">
        <v>338</v>
      </c>
    </row>
    <row r="85" spans="1:18" s="42" customFormat="1" collapsed="1" x14ac:dyDescent="0.25">
      <c r="A85" s="43" t="s">
        <v>649</v>
      </c>
      <c r="B85" s="44" t="s">
        <v>650</v>
      </c>
      <c r="C85" s="43"/>
      <c r="D85" s="43"/>
      <c r="E85" s="45" t="s">
        <v>651</v>
      </c>
      <c r="F85" s="43"/>
      <c r="G85" s="43"/>
      <c r="H85" s="43"/>
      <c r="I85" s="46"/>
      <c r="J85" s="46" t="s">
        <v>306</v>
      </c>
      <c r="K85" s="46" t="s">
        <v>652</v>
      </c>
      <c r="L85" s="69" t="s">
        <v>653</v>
      </c>
      <c r="M85" s="69"/>
      <c r="N85" s="69"/>
      <c r="O85" s="69" t="s">
        <v>654</v>
      </c>
      <c r="P85" s="43"/>
      <c r="Q85" s="43"/>
      <c r="R85" s="43"/>
    </row>
    <row r="86" spans="1:18" s="55" customFormat="1" hidden="1" outlineLevel="1" x14ac:dyDescent="0.25">
      <c r="A86" s="56" t="s">
        <v>975</v>
      </c>
      <c r="B86" s="57" t="s">
        <v>973</v>
      </c>
      <c r="C86" s="56"/>
      <c r="D86" s="56"/>
      <c r="E86" s="58" t="s">
        <v>978</v>
      </c>
      <c r="F86" s="56"/>
      <c r="G86" s="56"/>
      <c r="H86" s="56"/>
      <c r="I86" s="59"/>
      <c r="J86" s="59"/>
      <c r="K86" s="70"/>
      <c r="L86" s="71" t="s">
        <v>981</v>
      </c>
      <c r="M86" s="71"/>
      <c r="N86" s="71"/>
      <c r="O86" s="73" t="s">
        <v>984</v>
      </c>
      <c r="P86" s="72"/>
      <c r="Q86" s="56"/>
      <c r="R86" s="56"/>
    </row>
    <row r="87" spans="1:18" s="55" customFormat="1" hidden="1" outlineLevel="1" x14ac:dyDescent="0.25">
      <c r="A87" s="56" t="s">
        <v>976</v>
      </c>
      <c r="B87" s="57" t="s">
        <v>987</v>
      </c>
      <c r="C87" s="56"/>
      <c r="D87" s="56"/>
      <c r="E87" s="58" t="s">
        <v>979</v>
      </c>
      <c r="F87" s="56"/>
      <c r="G87" s="56"/>
      <c r="H87" s="56"/>
      <c r="I87" s="59"/>
      <c r="J87" s="59"/>
      <c r="K87" s="70"/>
      <c r="L87" s="73" t="s">
        <v>982</v>
      </c>
      <c r="M87" s="71"/>
      <c r="N87" s="71"/>
      <c r="O87" s="73" t="s">
        <v>985</v>
      </c>
      <c r="P87" s="72"/>
      <c r="Q87" s="56"/>
      <c r="R87" s="56"/>
    </row>
    <row r="88" spans="1:18" s="55" customFormat="1" hidden="1" outlineLevel="1" x14ac:dyDescent="0.25">
      <c r="A88" s="56" t="s">
        <v>977</v>
      </c>
      <c r="B88" s="57" t="s">
        <v>974</v>
      </c>
      <c r="C88" s="56"/>
      <c r="D88" s="56"/>
      <c r="E88" s="58" t="s">
        <v>980</v>
      </c>
      <c r="F88" s="56"/>
      <c r="G88" s="56"/>
      <c r="H88" s="56"/>
      <c r="I88" s="59"/>
      <c r="J88" s="59"/>
      <c r="K88" s="70"/>
      <c r="L88" s="73" t="s">
        <v>983</v>
      </c>
      <c r="M88" s="71"/>
      <c r="N88" s="71"/>
      <c r="O88" s="73" t="s">
        <v>986</v>
      </c>
      <c r="P88" s="72"/>
      <c r="Q88" s="56"/>
      <c r="R88" s="56"/>
    </row>
    <row r="89" spans="1:18" s="41" customFormat="1" ht="13.5" collapsed="1" x14ac:dyDescent="0.25">
      <c r="A89" s="47" t="s">
        <v>655</v>
      </c>
      <c r="B89" s="48" t="s">
        <v>418</v>
      </c>
      <c r="C89" s="47" t="s">
        <v>419</v>
      </c>
      <c r="D89" s="47"/>
      <c r="E89" s="49" t="s">
        <v>420</v>
      </c>
      <c r="F89" s="47"/>
      <c r="G89" s="47"/>
      <c r="H89" s="47"/>
      <c r="I89" s="47"/>
      <c r="J89" s="50" t="s">
        <v>306</v>
      </c>
      <c r="K89" s="50" t="s">
        <v>421</v>
      </c>
      <c r="L89" s="47" t="s">
        <v>422</v>
      </c>
      <c r="M89" s="47"/>
      <c r="N89" s="47"/>
      <c r="O89" s="47" t="s">
        <v>423</v>
      </c>
      <c r="P89" s="47"/>
      <c r="Q89" s="47"/>
      <c r="R89" s="47"/>
    </row>
    <row r="90" spans="1:18" s="66" customFormat="1" ht="13.5" hidden="1" outlineLevel="1" x14ac:dyDescent="0.25">
      <c r="A90" s="62" t="s">
        <v>424</v>
      </c>
      <c r="B90" s="63" t="s">
        <v>425</v>
      </c>
      <c r="C90" s="62"/>
      <c r="D90" s="62"/>
      <c r="E90" s="64" t="s">
        <v>426</v>
      </c>
      <c r="F90" s="62"/>
      <c r="G90" s="62"/>
      <c r="H90" s="62"/>
      <c r="I90" s="62"/>
      <c r="J90" s="65" t="s">
        <v>306</v>
      </c>
      <c r="K90" s="65" t="s">
        <v>427</v>
      </c>
      <c r="L90" s="62" t="s">
        <v>428</v>
      </c>
      <c r="M90" s="62"/>
      <c r="N90" s="62"/>
      <c r="O90" s="62" t="s">
        <v>429</v>
      </c>
      <c r="P90" s="62"/>
      <c r="Q90" s="62"/>
      <c r="R90" s="62"/>
    </row>
    <row r="91" spans="1:18" s="66" customFormat="1" ht="13.5" hidden="1" outlineLevel="1" x14ac:dyDescent="0.25">
      <c r="A91" s="62" t="s">
        <v>430</v>
      </c>
      <c r="B91" s="63" t="s">
        <v>431</v>
      </c>
      <c r="C91" s="62"/>
      <c r="D91" s="62"/>
      <c r="E91" s="64" t="s">
        <v>432</v>
      </c>
      <c r="F91" s="62"/>
      <c r="G91" s="62"/>
      <c r="H91" s="62"/>
      <c r="I91" s="62"/>
      <c r="J91" s="65" t="s">
        <v>306</v>
      </c>
      <c r="K91" s="65" t="s">
        <v>433</v>
      </c>
      <c r="L91" s="62" t="s">
        <v>434</v>
      </c>
      <c r="M91" s="62"/>
      <c r="N91" s="62"/>
      <c r="O91" s="62" t="s">
        <v>435</v>
      </c>
      <c r="P91" s="62"/>
      <c r="Q91" s="62"/>
      <c r="R91" s="62"/>
    </row>
    <row r="92" spans="1:18" s="66" customFormat="1" ht="13.5" hidden="1" outlineLevel="1" x14ac:dyDescent="0.25">
      <c r="A92" s="62" t="s">
        <v>436</v>
      </c>
      <c r="B92" s="63" t="s">
        <v>437</v>
      </c>
      <c r="C92" s="62"/>
      <c r="D92" s="62"/>
      <c r="E92" s="64" t="s">
        <v>438</v>
      </c>
      <c r="F92" s="62"/>
      <c r="G92" s="62"/>
      <c r="H92" s="62"/>
      <c r="I92" s="62"/>
      <c r="J92" s="65" t="s">
        <v>306</v>
      </c>
      <c r="K92" s="65" t="s">
        <v>439</v>
      </c>
      <c r="L92" s="62" t="s">
        <v>440</v>
      </c>
      <c r="M92" s="62"/>
      <c r="N92" s="62"/>
      <c r="O92" s="62" t="s">
        <v>441</v>
      </c>
      <c r="P92" s="62"/>
      <c r="Q92" s="62"/>
      <c r="R92" s="62"/>
    </row>
    <row r="93" spans="1:18" s="42" customFormat="1" collapsed="1" x14ac:dyDescent="0.25">
      <c r="A93" s="43" t="s">
        <v>656</v>
      </c>
      <c r="B93" s="44" t="s">
        <v>657</v>
      </c>
      <c r="C93" s="43"/>
      <c r="D93" s="43"/>
      <c r="E93" s="45" t="s">
        <v>658</v>
      </c>
      <c r="F93" s="43"/>
      <c r="G93" s="43"/>
      <c r="H93" s="43"/>
      <c r="I93" s="46" t="s">
        <v>659</v>
      </c>
      <c r="J93" s="46" t="s">
        <v>306</v>
      </c>
      <c r="K93" s="46" t="s">
        <v>660</v>
      </c>
      <c r="L93" s="43" t="s">
        <v>661</v>
      </c>
      <c r="M93" s="43"/>
      <c r="N93" s="43"/>
      <c r="O93" s="43" t="s">
        <v>662</v>
      </c>
      <c r="P93" s="43"/>
      <c r="Q93" s="43"/>
      <c r="R93" s="43"/>
    </row>
    <row r="94" spans="1:18" s="55" customFormat="1" hidden="1" outlineLevel="1" x14ac:dyDescent="0.25">
      <c r="A94" s="56" t="s">
        <v>1089</v>
      </c>
      <c r="B94" s="57" t="s">
        <v>1078</v>
      </c>
      <c r="C94" s="56"/>
      <c r="D94" s="56"/>
      <c r="E94" s="58"/>
      <c r="F94" s="56"/>
      <c r="G94" s="56"/>
      <c r="H94" s="56"/>
      <c r="I94" s="59"/>
      <c r="J94" s="59"/>
      <c r="K94" s="59"/>
      <c r="L94" s="56"/>
      <c r="M94" s="56"/>
      <c r="N94" s="56"/>
      <c r="O94" s="56"/>
      <c r="P94" s="56"/>
      <c r="Q94" s="56"/>
      <c r="R94" s="56"/>
    </row>
    <row r="95" spans="1:18" s="55" customFormat="1" hidden="1" outlineLevel="1" x14ac:dyDescent="0.25">
      <c r="A95" s="56" t="s">
        <v>1090</v>
      </c>
      <c r="B95" s="57" t="s">
        <v>1079</v>
      </c>
      <c r="C95" s="56"/>
      <c r="D95" s="56"/>
      <c r="E95" s="58"/>
      <c r="F95" s="56"/>
      <c r="G95" s="56"/>
      <c r="H95" s="56"/>
      <c r="I95" s="59"/>
      <c r="J95" s="59"/>
      <c r="K95" s="59"/>
      <c r="L95" s="56"/>
      <c r="M95" s="56"/>
      <c r="N95" s="56"/>
      <c r="O95" s="56"/>
      <c r="P95" s="56"/>
      <c r="Q95" s="56"/>
      <c r="R95" s="56"/>
    </row>
    <row r="96" spans="1:18" s="55" customFormat="1" hidden="1" outlineLevel="1" x14ac:dyDescent="0.25">
      <c r="A96" s="56" t="s">
        <v>1091</v>
      </c>
      <c r="B96" s="57" t="s">
        <v>1080</v>
      </c>
      <c r="C96" s="56"/>
      <c r="D96" s="56"/>
      <c r="E96" s="58"/>
      <c r="F96" s="56"/>
      <c r="G96" s="56"/>
      <c r="H96" s="56"/>
      <c r="I96" s="59"/>
      <c r="J96" s="59"/>
      <c r="K96" s="59"/>
      <c r="L96" s="56"/>
      <c r="M96" s="56"/>
      <c r="N96" s="56"/>
      <c r="O96" s="56"/>
      <c r="P96" s="56"/>
      <c r="Q96" s="56"/>
      <c r="R96" s="56"/>
    </row>
    <row r="97" spans="1:18" s="55" customFormat="1" hidden="1" outlineLevel="1" x14ac:dyDescent="0.25">
      <c r="A97" s="56" t="s">
        <v>1092</v>
      </c>
      <c r="B97" s="57" t="s">
        <v>1081</v>
      </c>
      <c r="C97" s="56"/>
      <c r="D97" s="56"/>
      <c r="E97" s="58"/>
      <c r="F97" s="56"/>
      <c r="G97" s="56"/>
      <c r="H97" s="56"/>
      <c r="I97" s="59"/>
      <c r="J97" s="59"/>
      <c r="K97" s="59"/>
      <c r="L97" s="56"/>
      <c r="M97" s="56"/>
      <c r="N97" s="56"/>
      <c r="O97" s="56"/>
      <c r="P97" s="56"/>
      <c r="Q97" s="56"/>
      <c r="R97" s="56"/>
    </row>
    <row r="98" spans="1:18" s="55" customFormat="1" hidden="1" outlineLevel="1" x14ac:dyDescent="0.25">
      <c r="A98" s="56" t="s">
        <v>1093</v>
      </c>
      <c r="B98" s="57" t="s">
        <v>1082</v>
      </c>
      <c r="C98" s="56"/>
      <c r="D98" s="56"/>
      <c r="E98" s="58"/>
      <c r="F98" s="56"/>
      <c r="G98" s="56"/>
      <c r="H98" s="56"/>
      <c r="I98" s="59"/>
      <c r="J98" s="59"/>
      <c r="K98" s="59"/>
      <c r="L98" s="56"/>
      <c r="M98" s="56"/>
      <c r="N98" s="56"/>
      <c r="O98" s="56"/>
      <c r="P98" s="56"/>
      <c r="Q98" s="56"/>
      <c r="R98" s="56"/>
    </row>
    <row r="99" spans="1:18" s="55" customFormat="1" hidden="1" outlineLevel="1" x14ac:dyDescent="0.25">
      <c r="A99" s="56" t="s">
        <v>1094</v>
      </c>
      <c r="B99" s="57" t="s">
        <v>1083</v>
      </c>
      <c r="C99" s="56"/>
      <c r="D99" s="56"/>
      <c r="E99" s="58"/>
      <c r="F99" s="56"/>
      <c r="G99" s="56"/>
      <c r="H99" s="56"/>
      <c r="I99" s="59"/>
      <c r="J99" s="59"/>
      <c r="K99" s="59"/>
      <c r="L99" s="56"/>
      <c r="M99" s="56"/>
      <c r="N99" s="56"/>
      <c r="O99" s="56"/>
      <c r="P99" s="56"/>
      <c r="Q99" s="56"/>
      <c r="R99" s="56"/>
    </row>
    <row r="100" spans="1:18" s="55" customFormat="1" hidden="1" outlineLevel="1" x14ac:dyDescent="0.25">
      <c r="A100" s="56" t="s">
        <v>1095</v>
      </c>
      <c r="B100" s="57" t="s">
        <v>1084</v>
      </c>
      <c r="C100" s="56"/>
      <c r="D100" s="56"/>
      <c r="E100" s="58"/>
      <c r="F100" s="56"/>
      <c r="G100" s="56"/>
      <c r="H100" s="56"/>
      <c r="I100" s="59"/>
      <c r="J100" s="59"/>
      <c r="K100" s="59"/>
      <c r="L100" s="56"/>
      <c r="M100" s="56"/>
      <c r="N100" s="56"/>
      <c r="O100" s="56"/>
      <c r="P100" s="56"/>
      <c r="Q100" s="56"/>
      <c r="R100" s="56"/>
    </row>
    <row r="101" spans="1:18" s="55" customFormat="1" hidden="1" outlineLevel="1" x14ac:dyDescent="0.25">
      <c r="A101" s="56" t="s">
        <v>1096</v>
      </c>
      <c r="B101" s="57" t="s">
        <v>1085</v>
      </c>
      <c r="C101" s="56"/>
      <c r="D101" s="56"/>
      <c r="E101" s="58"/>
      <c r="F101" s="56"/>
      <c r="G101" s="56"/>
      <c r="H101" s="56"/>
      <c r="I101" s="59"/>
      <c r="J101" s="59"/>
      <c r="K101" s="59"/>
      <c r="L101" s="56"/>
      <c r="M101" s="56"/>
      <c r="N101" s="56"/>
      <c r="O101" s="56"/>
      <c r="P101" s="56"/>
      <c r="Q101" s="56"/>
      <c r="R101" s="56"/>
    </row>
    <row r="102" spans="1:18" s="55" customFormat="1" hidden="1" outlineLevel="1" x14ac:dyDescent="0.25">
      <c r="A102" s="56" t="s">
        <v>1097</v>
      </c>
      <c r="B102" s="57" t="s">
        <v>1086</v>
      </c>
      <c r="C102" s="56"/>
      <c r="D102" s="56"/>
      <c r="E102" s="58"/>
      <c r="F102" s="56"/>
      <c r="G102" s="56"/>
      <c r="H102" s="56"/>
      <c r="I102" s="59"/>
      <c r="J102" s="59"/>
      <c r="K102" s="59"/>
      <c r="L102" s="56"/>
      <c r="M102" s="56"/>
      <c r="N102" s="56"/>
      <c r="O102" s="56"/>
      <c r="P102" s="56"/>
      <c r="Q102" s="56"/>
      <c r="R102" s="56"/>
    </row>
    <row r="103" spans="1:18" s="55" customFormat="1" hidden="1" outlineLevel="1" x14ac:dyDescent="0.25">
      <c r="A103" s="56" t="s">
        <v>1098</v>
      </c>
      <c r="B103" s="57" t="s">
        <v>1087</v>
      </c>
      <c r="C103" s="56"/>
      <c r="D103" s="56"/>
      <c r="E103" s="58"/>
      <c r="F103" s="56"/>
      <c r="G103" s="56"/>
      <c r="H103" s="56"/>
      <c r="I103" s="59"/>
      <c r="J103" s="59"/>
      <c r="K103" s="59"/>
      <c r="L103" s="56"/>
      <c r="M103" s="56"/>
      <c r="N103" s="56"/>
      <c r="O103" s="56"/>
      <c r="P103" s="56"/>
      <c r="Q103" s="56"/>
      <c r="R103" s="56"/>
    </row>
    <row r="104" spans="1:18" s="55" customFormat="1" hidden="1" outlineLevel="1" x14ac:dyDescent="0.25">
      <c r="A104" s="56" t="s">
        <v>1099</v>
      </c>
      <c r="B104" s="57" t="s">
        <v>1088</v>
      </c>
      <c r="C104" s="56"/>
      <c r="D104" s="56"/>
      <c r="E104" s="58"/>
      <c r="F104" s="56"/>
      <c r="G104" s="56"/>
      <c r="H104" s="56"/>
      <c r="I104" s="59"/>
      <c r="J104" s="59"/>
      <c r="K104" s="59"/>
      <c r="L104" s="56"/>
      <c r="M104" s="56"/>
      <c r="N104" s="56"/>
      <c r="O104" s="56"/>
      <c r="P104" s="56"/>
      <c r="Q104" s="56"/>
      <c r="R104" s="56"/>
    </row>
    <row r="105" spans="1:18" s="15" customFormat="1" x14ac:dyDescent="0.25">
      <c r="A105" s="16" t="s">
        <v>663</v>
      </c>
      <c r="B105" s="32" t="s">
        <v>664</v>
      </c>
      <c r="C105" s="16"/>
      <c r="D105" s="16"/>
      <c r="E105" s="17" t="s">
        <v>665</v>
      </c>
      <c r="F105" s="16"/>
      <c r="G105" s="16"/>
      <c r="H105" s="16" t="s">
        <v>666</v>
      </c>
      <c r="I105" s="18" t="s">
        <v>659</v>
      </c>
      <c r="J105" s="18" t="s">
        <v>306</v>
      </c>
      <c r="K105" s="18" t="s">
        <v>667</v>
      </c>
      <c r="L105" s="16" t="s">
        <v>668</v>
      </c>
      <c r="M105" s="16"/>
      <c r="N105" s="16"/>
      <c r="O105" s="16" t="s">
        <v>669</v>
      </c>
      <c r="P105" s="16"/>
      <c r="Q105" s="16"/>
      <c r="R105" s="16" t="s">
        <v>670</v>
      </c>
    </row>
    <row r="106" spans="1:18" s="15" customFormat="1" x14ac:dyDescent="0.25">
      <c r="A106" s="16" t="s">
        <v>671</v>
      </c>
      <c r="B106" s="32" t="s">
        <v>672</v>
      </c>
      <c r="C106" s="16"/>
      <c r="D106" s="16"/>
      <c r="E106" s="17" t="s">
        <v>673</v>
      </c>
      <c r="F106" s="16"/>
      <c r="G106" s="16"/>
      <c r="H106" s="16" t="s">
        <v>674</v>
      </c>
      <c r="I106" s="18" t="s">
        <v>659</v>
      </c>
      <c r="J106" s="18" t="s">
        <v>306</v>
      </c>
      <c r="K106" s="18" t="s">
        <v>675</v>
      </c>
      <c r="L106" s="16" t="s">
        <v>676</v>
      </c>
      <c r="M106" s="16"/>
      <c r="N106" s="16"/>
      <c r="O106" s="16" t="s">
        <v>677</v>
      </c>
      <c r="P106" s="16"/>
      <c r="Q106" s="16"/>
      <c r="R106" s="16" t="s">
        <v>678</v>
      </c>
    </row>
    <row r="107" spans="1:18" s="15" customFormat="1" x14ac:dyDescent="0.25">
      <c r="A107" s="16" t="s">
        <v>679</v>
      </c>
      <c r="B107" s="32" t="s">
        <v>680</v>
      </c>
      <c r="C107" s="16"/>
      <c r="D107" s="16"/>
      <c r="E107" s="17" t="s">
        <v>681</v>
      </c>
      <c r="F107" s="16"/>
      <c r="G107" s="16"/>
      <c r="H107" s="16" t="s">
        <v>682</v>
      </c>
      <c r="I107" s="18" t="s">
        <v>659</v>
      </c>
      <c r="J107" s="18" t="s">
        <v>306</v>
      </c>
      <c r="K107" s="18" t="s">
        <v>683</v>
      </c>
      <c r="L107" s="16" t="s">
        <v>684</v>
      </c>
      <c r="M107" s="16"/>
      <c r="N107" s="16"/>
      <c r="O107" s="16" t="s">
        <v>685</v>
      </c>
      <c r="P107" s="16"/>
      <c r="Q107" s="16"/>
      <c r="R107" s="16" t="s">
        <v>686</v>
      </c>
    </row>
    <row r="108" spans="1:18" s="15" customFormat="1" x14ac:dyDescent="0.25">
      <c r="A108" s="16" t="s">
        <v>687</v>
      </c>
      <c r="B108" s="32" t="s">
        <v>688</v>
      </c>
      <c r="C108" s="16" t="s">
        <v>689</v>
      </c>
      <c r="D108" s="16"/>
      <c r="E108" s="17" t="s">
        <v>690</v>
      </c>
      <c r="F108" s="16"/>
      <c r="G108" s="16"/>
      <c r="H108" s="16"/>
      <c r="I108" s="18" t="s">
        <v>691</v>
      </c>
      <c r="J108" s="18" t="s">
        <v>306</v>
      </c>
      <c r="K108" s="18" t="s">
        <v>692</v>
      </c>
      <c r="L108" s="16" t="s">
        <v>693</v>
      </c>
      <c r="M108" s="16" t="s">
        <v>694</v>
      </c>
      <c r="N108" s="16"/>
      <c r="O108" s="16" t="s">
        <v>695</v>
      </c>
      <c r="P108" s="16"/>
      <c r="Q108" s="16"/>
      <c r="R108" s="16"/>
    </row>
    <row r="109" spans="1:18" s="15" customFormat="1" x14ac:dyDescent="0.25">
      <c r="A109" s="16" t="s">
        <v>696</v>
      </c>
      <c r="B109" s="32" t="s">
        <v>697</v>
      </c>
      <c r="C109" s="16"/>
      <c r="D109" s="16"/>
      <c r="E109" s="17" t="s">
        <v>698</v>
      </c>
      <c r="F109" s="16"/>
      <c r="G109" s="16"/>
      <c r="H109" s="16"/>
      <c r="I109" s="18"/>
      <c r="J109" s="18" t="s">
        <v>88</v>
      </c>
      <c r="K109" s="18" t="s">
        <v>699</v>
      </c>
      <c r="L109" s="16" t="s">
        <v>700</v>
      </c>
      <c r="M109" s="16"/>
      <c r="N109" s="16"/>
      <c r="O109" s="16" t="s">
        <v>701</v>
      </c>
      <c r="P109" s="16"/>
      <c r="Q109" s="16"/>
      <c r="R109" s="16"/>
    </row>
    <row r="110" spans="1:18" s="15" customFormat="1" x14ac:dyDescent="0.25">
      <c r="A110" s="16" t="s">
        <v>702</v>
      </c>
      <c r="B110" s="32" t="s">
        <v>703</v>
      </c>
      <c r="C110" s="16" t="s">
        <v>704</v>
      </c>
      <c r="D110" s="16"/>
      <c r="E110" s="17" t="s">
        <v>705</v>
      </c>
      <c r="F110" s="16" t="s">
        <v>706</v>
      </c>
      <c r="G110" s="16" t="s">
        <v>707</v>
      </c>
      <c r="H110" s="16"/>
      <c r="I110" s="18" t="s">
        <v>691</v>
      </c>
      <c r="J110" s="18" t="s">
        <v>306</v>
      </c>
      <c r="K110" s="18" t="s">
        <v>708</v>
      </c>
      <c r="L110" s="16" t="s">
        <v>709</v>
      </c>
      <c r="M110" s="16" t="s">
        <v>710</v>
      </c>
      <c r="N110" s="16"/>
      <c r="O110" s="16" t="s">
        <v>711</v>
      </c>
      <c r="P110" s="16" t="s">
        <v>712</v>
      </c>
      <c r="Q110" s="16" t="s">
        <v>713</v>
      </c>
      <c r="R110" s="16"/>
    </row>
    <row r="111" spans="1:18" s="15" customFormat="1" x14ac:dyDescent="0.25">
      <c r="A111" s="16" t="s">
        <v>714</v>
      </c>
      <c r="B111" s="32" t="s">
        <v>715</v>
      </c>
      <c r="C111" s="16" t="s">
        <v>716</v>
      </c>
      <c r="D111" s="16"/>
      <c r="E111" s="17" t="s">
        <v>1107</v>
      </c>
      <c r="F111" s="16"/>
      <c r="G111" s="16" t="s">
        <v>717</v>
      </c>
      <c r="H111" s="16"/>
      <c r="I111" s="16"/>
      <c r="J111" s="18" t="s">
        <v>88</v>
      </c>
      <c r="K111" s="18" t="s">
        <v>718</v>
      </c>
      <c r="L111" s="16" t="s">
        <v>719</v>
      </c>
      <c r="M111" s="16"/>
      <c r="N111" s="16"/>
      <c r="O111" s="16" t="s">
        <v>720</v>
      </c>
      <c r="P111" s="16"/>
      <c r="Q111" s="16" t="s">
        <v>721</v>
      </c>
      <c r="R111" s="16"/>
    </row>
    <row r="112" spans="1:18" s="19" customFormat="1" ht="13.5" x14ac:dyDescent="0.25">
      <c r="A112" s="16" t="s">
        <v>722</v>
      </c>
      <c r="B112" s="32" t="s">
        <v>723</v>
      </c>
      <c r="C112" s="16" t="s">
        <v>724</v>
      </c>
      <c r="D112" s="16"/>
      <c r="E112" s="17" t="s">
        <v>725</v>
      </c>
      <c r="F112" s="16" t="s">
        <v>726</v>
      </c>
      <c r="G112" s="16" t="s">
        <v>727</v>
      </c>
      <c r="H112" s="16"/>
      <c r="I112" s="16"/>
      <c r="J112" s="18" t="s">
        <v>88</v>
      </c>
      <c r="K112" s="18" t="s">
        <v>728</v>
      </c>
      <c r="L112" s="16" t="s">
        <v>729</v>
      </c>
      <c r="M112" s="16"/>
      <c r="N112" s="16"/>
      <c r="O112" s="16" t="s">
        <v>730</v>
      </c>
      <c r="P112" s="16" t="s">
        <v>731</v>
      </c>
      <c r="Q112" s="16" t="s">
        <v>732</v>
      </c>
      <c r="R112" s="16"/>
    </row>
    <row r="113" spans="1:18" s="19" customFormat="1" ht="13.5" x14ac:dyDescent="0.25">
      <c r="A113" s="16" t="s">
        <v>733</v>
      </c>
      <c r="B113" s="32" t="s">
        <v>734</v>
      </c>
      <c r="C113" s="16" t="s">
        <v>735</v>
      </c>
      <c r="D113" s="16"/>
      <c r="E113" s="17" t="s">
        <v>736</v>
      </c>
      <c r="F113" s="16" t="s">
        <v>737</v>
      </c>
      <c r="G113" s="16" t="s">
        <v>738</v>
      </c>
      <c r="H113" s="16"/>
      <c r="I113" s="16"/>
      <c r="J113" s="16"/>
      <c r="K113" s="18" t="s">
        <v>739</v>
      </c>
      <c r="L113" s="16" t="s">
        <v>740</v>
      </c>
      <c r="M113" s="16" t="s">
        <v>741</v>
      </c>
      <c r="N113" s="16"/>
      <c r="O113" s="16" t="s">
        <v>742</v>
      </c>
      <c r="P113" s="16" t="s">
        <v>743</v>
      </c>
      <c r="Q113" s="16" t="s">
        <v>744</v>
      </c>
      <c r="R113" s="16"/>
    </row>
    <row r="114" spans="1:18" s="19" customFormat="1" ht="13.5" x14ac:dyDescent="0.25">
      <c r="A114" s="12" t="s">
        <v>745</v>
      </c>
      <c r="B114" s="33" t="s">
        <v>746</v>
      </c>
      <c r="C114" s="12"/>
      <c r="D114" s="12"/>
      <c r="E114" s="13" t="s">
        <v>747</v>
      </c>
      <c r="F114" s="12" t="s">
        <v>1103</v>
      </c>
      <c r="G114" s="12" t="s">
        <v>748</v>
      </c>
      <c r="H114" s="12" t="s">
        <v>749</v>
      </c>
      <c r="I114" s="12"/>
      <c r="J114" s="14" t="s">
        <v>750</v>
      </c>
      <c r="K114" s="14" t="s">
        <v>751</v>
      </c>
      <c r="L114" s="12" t="s">
        <v>752</v>
      </c>
      <c r="M114" s="12" t="s">
        <v>753</v>
      </c>
      <c r="N114" s="12"/>
      <c r="O114" s="12" t="s">
        <v>754</v>
      </c>
      <c r="P114" s="12" t="s">
        <v>755</v>
      </c>
      <c r="Q114" s="12" t="s">
        <v>756</v>
      </c>
      <c r="R114" s="12" t="s">
        <v>757</v>
      </c>
    </row>
    <row r="115" spans="1:18" s="19" customFormat="1" ht="13.5" x14ac:dyDescent="0.25">
      <c r="A115" s="12" t="s">
        <v>758</v>
      </c>
      <c r="B115" s="33" t="s">
        <v>759</v>
      </c>
      <c r="C115" s="12" t="s">
        <v>760</v>
      </c>
      <c r="D115" s="12"/>
      <c r="E115" s="13" t="s">
        <v>1102</v>
      </c>
      <c r="F115" s="12"/>
      <c r="G115" s="12" t="s">
        <v>761</v>
      </c>
      <c r="H115" s="12"/>
      <c r="I115" s="12"/>
      <c r="J115" s="14" t="s">
        <v>762</v>
      </c>
      <c r="K115" s="14" t="s">
        <v>763</v>
      </c>
      <c r="L115" s="12" t="s">
        <v>764</v>
      </c>
      <c r="M115" s="12" t="s">
        <v>765</v>
      </c>
      <c r="N115" s="12"/>
      <c r="O115" s="12" t="s">
        <v>766</v>
      </c>
      <c r="P115" s="12"/>
      <c r="Q115" s="12" t="s">
        <v>767</v>
      </c>
      <c r="R115" s="12"/>
    </row>
    <row r="116" spans="1:18" s="19" customFormat="1" ht="13.5" x14ac:dyDescent="0.25">
      <c r="A116" s="16" t="s">
        <v>768</v>
      </c>
      <c r="B116" s="32" t="s">
        <v>769</v>
      </c>
      <c r="C116" s="16"/>
      <c r="D116" s="16"/>
      <c r="E116" s="17" t="s">
        <v>770</v>
      </c>
      <c r="F116" s="16"/>
      <c r="G116" s="16" t="s">
        <v>771</v>
      </c>
      <c r="H116" s="16"/>
      <c r="I116" s="16"/>
      <c r="J116" s="18"/>
      <c r="K116" s="18" t="s">
        <v>772</v>
      </c>
      <c r="L116" s="16" t="s">
        <v>773</v>
      </c>
      <c r="M116" s="16"/>
      <c r="N116" s="16"/>
      <c r="O116" s="16" t="s">
        <v>774</v>
      </c>
      <c r="P116" s="16"/>
      <c r="Q116" s="16" t="s">
        <v>775</v>
      </c>
      <c r="R116" s="16"/>
    </row>
    <row r="117" spans="1:18" s="19" customFormat="1" ht="13.5" x14ac:dyDescent="0.25">
      <c r="A117" s="16" t="s">
        <v>776</v>
      </c>
      <c r="B117" s="32" t="s">
        <v>777</v>
      </c>
      <c r="C117" s="16" t="s">
        <v>778</v>
      </c>
      <c r="D117" s="16"/>
      <c r="E117" s="17" t="s">
        <v>779</v>
      </c>
      <c r="F117" s="16" t="s">
        <v>780</v>
      </c>
      <c r="G117" s="16" t="s">
        <v>781</v>
      </c>
      <c r="H117" s="16"/>
      <c r="I117" s="18" t="s">
        <v>782</v>
      </c>
      <c r="J117" s="18" t="s">
        <v>4</v>
      </c>
      <c r="K117" s="18" t="s">
        <v>783</v>
      </c>
      <c r="L117" s="16" t="s">
        <v>784</v>
      </c>
      <c r="M117" s="16" t="s">
        <v>785</v>
      </c>
      <c r="N117" s="16"/>
      <c r="O117" s="16" t="s">
        <v>786</v>
      </c>
      <c r="P117" s="16" t="s">
        <v>787</v>
      </c>
      <c r="Q117" s="16" t="s">
        <v>788</v>
      </c>
      <c r="R117" s="16"/>
    </row>
    <row r="118" spans="1:18" s="19" customFormat="1" ht="13.5" x14ac:dyDescent="0.25">
      <c r="A118" s="16" t="s">
        <v>789</v>
      </c>
      <c r="B118" s="32" t="s">
        <v>790</v>
      </c>
      <c r="C118" s="16" t="s">
        <v>791</v>
      </c>
      <c r="D118" s="16"/>
      <c r="E118" s="17" t="s">
        <v>792</v>
      </c>
      <c r="F118" s="16"/>
      <c r="G118" s="16"/>
      <c r="H118" s="16"/>
      <c r="I118" s="18" t="s">
        <v>793</v>
      </c>
      <c r="J118" s="18" t="s">
        <v>306</v>
      </c>
      <c r="K118" s="18" t="s">
        <v>794</v>
      </c>
      <c r="L118" s="16" t="s">
        <v>795</v>
      </c>
      <c r="M118" s="16" t="s">
        <v>796</v>
      </c>
      <c r="N118" s="16"/>
      <c r="O118" s="16" t="s">
        <v>797</v>
      </c>
      <c r="P118" s="16"/>
      <c r="Q118" s="16"/>
      <c r="R118" s="16"/>
    </row>
    <row r="119" spans="1:18" s="19" customFormat="1" ht="13.5" x14ac:dyDescent="0.25">
      <c r="A119" s="16" t="s">
        <v>798</v>
      </c>
      <c r="B119" s="32" t="s">
        <v>799</v>
      </c>
      <c r="C119" s="16" t="s">
        <v>800</v>
      </c>
      <c r="D119" s="16"/>
      <c r="E119" s="17" t="s">
        <v>801</v>
      </c>
      <c r="F119" s="16" t="s">
        <v>802</v>
      </c>
      <c r="G119" s="16" t="s">
        <v>803</v>
      </c>
      <c r="H119" s="16"/>
      <c r="I119" s="16"/>
      <c r="J119" s="18" t="s">
        <v>562</v>
      </c>
      <c r="K119" s="18" t="s">
        <v>804</v>
      </c>
      <c r="L119" s="16" t="s">
        <v>805</v>
      </c>
      <c r="M119" s="16" t="s">
        <v>806</v>
      </c>
      <c r="N119" s="16"/>
      <c r="O119" s="16" t="s">
        <v>807</v>
      </c>
      <c r="P119" s="16" t="s">
        <v>808</v>
      </c>
      <c r="Q119" s="16" t="s">
        <v>809</v>
      </c>
      <c r="R119" s="16"/>
    </row>
    <row r="120" spans="1:18" s="19" customFormat="1" ht="13.5" x14ac:dyDescent="0.25">
      <c r="A120" s="16" t="s">
        <v>810</v>
      </c>
      <c r="B120" s="32" t="s">
        <v>811</v>
      </c>
      <c r="C120" s="16"/>
      <c r="D120" s="16"/>
      <c r="E120" s="17" t="s">
        <v>812</v>
      </c>
      <c r="F120" s="16"/>
      <c r="G120" s="16"/>
      <c r="H120" s="16"/>
      <c r="I120" s="16"/>
      <c r="J120" s="16"/>
      <c r="K120" s="18" t="s">
        <v>813</v>
      </c>
      <c r="L120" s="16" t="s">
        <v>814</v>
      </c>
      <c r="M120" s="16"/>
      <c r="N120" s="16"/>
      <c r="O120" s="16" t="s">
        <v>815</v>
      </c>
      <c r="P120" s="16"/>
      <c r="Q120" s="16"/>
      <c r="R120" s="16"/>
    </row>
    <row r="121" spans="1:18" s="19" customFormat="1" ht="13.5" x14ac:dyDescent="0.25">
      <c r="A121" s="16" t="s">
        <v>816</v>
      </c>
      <c r="B121" s="32" t="s">
        <v>817</v>
      </c>
      <c r="C121" s="16" t="s">
        <v>818</v>
      </c>
      <c r="D121" s="16"/>
      <c r="E121" s="17" t="s">
        <v>819</v>
      </c>
      <c r="F121" s="16" t="s">
        <v>820</v>
      </c>
      <c r="G121" s="16" t="s">
        <v>821</v>
      </c>
      <c r="H121" s="16"/>
      <c r="I121" s="16"/>
      <c r="J121" s="18" t="s">
        <v>562</v>
      </c>
      <c r="K121" s="18" t="s">
        <v>822</v>
      </c>
      <c r="L121" s="16" t="s">
        <v>823</v>
      </c>
      <c r="M121" s="16" t="s">
        <v>824</v>
      </c>
      <c r="N121" s="16"/>
      <c r="O121" s="16" t="s">
        <v>825</v>
      </c>
      <c r="P121" s="16" t="s">
        <v>826</v>
      </c>
      <c r="Q121" s="16" t="s">
        <v>827</v>
      </c>
      <c r="R121" s="16"/>
    </row>
    <row r="122" spans="1:18" s="19" customFormat="1" ht="13.5" x14ac:dyDescent="0.25">
      <c r="A122" s="16" t="s">
        <v>828</v>
      </c>
      <c r="B122" s="32" t="s">
        <v>829</v>
      </c>
      <c r="C122" s="16"/>
      <c r="D122" s="16"/>
      <c r="E122" s="17"/>
      <c r="F122" s="16"/>
      <c r="G122" s="16"/>
      <c r="H122" s="16"/>
      <c r="I122" s="16"/>
      <c r="J122" s="18"/>
      <c r="K122" s="18"/>
      <c r="L122" s="16"/>
      <c r="M122" s="16"/>
      <c r="N122" s="16"/>
      <c r="O122" s="16"/>
      <c r="P122" s="16"/>
      <c r="Q122" s="16"/>
      <c r="R122" s="16"/>
    </row>
    <row r="123" spans="1:18" s="19" customFormat="1" ht="13.5" x14ac:dyDescent="0.25">
      <c r="A123" s="16" t="s">
        <v>830</v>
      </c>
      <c r="B123" s="32" t="s">
        <v>831</v>
      </c>
      <c r="C123" s="16"/>
      <c r="D123" s="16"/>
      <c r="E123" s="17" t="s">
        <v>832</v>
      </c>
      <c r="F123" s="16" t="s">
        <v>833</v>
      </c>
      <c r="G123" s="16"/>
      <c r="H123" s="16"/>
      <c r="I123" s="18"/>
      <c r="J123" s="18" t="s">
        <v>562</v>
      </c>
      <c r="K123" s="18" t="s">
        <v>834</v>
      </c>
      <c r="L123" s="16" t="s">
        <v>835</v>
      </c>
      <c r="M123" s="16"/>
      <c r="N123" s="16"/>
      <c r="O123" s="16" t="s">
        <v>836</v>
      </c>
      <c r="P123" s="16" t="s">
        <v>837</v>
      </c>
      <c r="Q123" s="16"/>
      <c r="R123" s="16"/>
    </row>
    <row r="124" spans="1:18" s="27" customFormat="1" ht="13.5" x14ac:dyDescent="0.25">
      <c r="A124" s="24" t="s">
        <v>838</v>
      </c>
      <c r="B124" s="34" t="s">
        <v>839</v>
      </c>
      <c r="C124" s="24"/>
      <c r="D124" s="24"/>
      <c r="E124" s="25" t="s">
        <v>840</v>
      </c>
      <c r="F124" s="24"/>
      <c r="G124" s="24"/>
      <c r="H124" s="24"/>
      <c r="I124" s="26" t="s">
        <v>793</v>
      </c>
      <c r="J124" s="26" t="s">
        <v>306</v>
      </c>
      <c r="K124" s="26" t="s">
        <v>841</v>
      </c>
      <c r="L124" s="24" t="s">
        <v>842</v>
      </c>
      <c r="M124" s="24"/>
      <c r="N124" s="24"/>
      <c r="O124" s="24" t="s">
        <v>843</v>
      </c>
      <c r="P124" s="24"/>
      <c r="Q124" s="24"/>
      <c r="R124" s="24"/>
    </row>
    <row r="125" spans="1:18" s="19" customFormat="1" ht="13.5" x14ac:dyDescent="0.25">
      <c r="A125" s="16" t="s">
        <v>844</v>
      </c>
      <c r="B125" s="32" t="s">
        <v>576</v>
      </c>
      <c r="C125" s="16" t="s">
        <v>577</v>
      </c>
      <c r="D125" s="16"/>
      <c r="E125" s="17" t="s">
        <v>578</v>
      </c>
      <c r="F125" s="16"/>
      <c r="G125" s="16" t="s">
        <v>579</v>
      </c>
      <c r="H125" s="16"/>
      <c r="I125" s="18"/>
      <c r="J125" s="18" t="s">
        <v>562</v>
      </c>
      <c r="K125" s="18" t="s">
        <v>580</v>
      </c>
      <c r="L125" s="16" t="s">
        <v>581</v>
      </c>
      <c r="M125" s="16" t="s">
        <v>582</v>
      </c>
      <c r="N125" s="16"/>
      <c r="O125" s="16" t="s">
        <v>583</v>
      </c>
      <c r="P125" s="16"/>
      <c r="Q125" s="16" t="s">
        <v>584</v>
      </c>
      <c r="R125" s="16"/>
    </row>
    <row r="126" spans="1:18" s="19" customFormat="1" ht="13.5" x14ac:dyDescent="0.25">
      <c r="A126" s="16" t="s">
        <v>845</v>
      </c>
      <c r="B126" s="32" t="s">
        <v>846</v>
      </c>
      <c r="C126" s="16" t="s">
        <v>847</v>
      </c>
      <c r="D126" s="16"/>
      <c r="E126" s="17" t="s">
        <v>848</v>
      </c>
      <c r="F126" s="16"/>
      <c r="G126" s="16"/>
      <c r="H126" s="16"/>
      <c r="I126" s="18" t="s">
        <v>793</v>
      </c>
      <c r="J126" s="18" t="s">
        <v>849</v>
      </c>
      <c r="K126" s="18" t="s">
        <v>850</v>
      </c>
      <c r="L126" s="16" t="s">
        <v>851</v>
      </c>
      <c r="M126" s="16" t="s">
        <v>852</v>
      </c>
      <c r="N126" s="16"/>
      <c r="O126" s="16" t="s">
        <v>853</v>
      </c>
      <c r="P126" s="16"/>
      <c r="Q126" s="16"/>
      <c r="R126" s="16"/>
    </row>
    <row r="127" spans="1:18" s="19" customFormat="1" ht="13.5" x14ac:dyDescent="0.25">
      <c r="A127" s="16" t="s">
        <v>854</v>
      </c>
      <c r="B127" s="32" t="s">
        <v>855</v>
      </c>
      <c r="C127" s="16"/>
      <c r="D127" s="16"/>
      <c r="E127" s="17" t="s">
        <v>856</v>
      </c>
      <c r="F127" s="16"/>
      <c r="G127" s="16"/>
      <c r="H127" s="16"/>
      <c r="I127" s="18" t="s">
        <v>793</v>
      </c>
      <c r="J127" s="18" t="s">
        <v>857</v>
      </c>
      <c r="K127" s="18" t="s">
        <v>858</v>
      </c>
      <c r="L127" s="16" t="s">
        <v>859</v>
      </c>
      <c r="M127" s="16" t="s">
        <v>860</v>
      </c>
      <c r="N127" s="16"/>
      <c r="O127" s="16" t="s">
        <v>861</v>
      </c>
      <c r="P127" s="16"/>
      <c r="Q127" s="16"/>
      <c r="R127" s="16"/>
    </row>
    <row r="128" spans="1:18" s="27" customFormat="1" ht="13.5" x14ac:dyDescent="0.25">
      <c r="A128" s="24" t="s">
        <v>862</v>
      </c>
      <c r="B128" s="34" t="s">
        <v>863</v>
      </c>
      <c r="C128" s="24"/>
      <c r="D128" s="24"/>
      <c r="E128" s="25" t="s">
        <v>864</v>
      </c>
      <c r="F128" s="24" t="s">
        <v>865</v>
      </c>
      <c r="G128" s="24" t="s">
        <v>866</v>
      </c>
      <c r="H128" s="24"/>
      <c r="I128" s="24"/>
      <c r="J128" s="26" t="s">
        <v>4</v>
      </c>
      <c r="K128" s="26" t="s">
        <v>867</v>
      </c>
      <c r="L128" s="24" t="s">
        <v>868</v>
      </c>
      <c r="M128" s="24"/>
      <c r="N128" s="24"/>
      <c r="O128" s="24" t="s">
        <v>869</v>
      </c>
      <c r="P128" s="24" t="s">
        <v>870</v>
      </c>
      <c r="Q128" s="24" t="s">
        <v>871</v>
      </c>
      <c r="R128" s="24"/>
    </row>
    <row r="129" spans="1:18" s="19" customFormat="1" ht="13.5" x14ac:dyDescent="0.25">
      <c r="A129" s="16" t="s">
        <v>872</v>
      </c>
      <c r="B129" s="32" t="s">
        <v>22</v>
      </c>
      <c r="C129" s="16" t="s">
        <v>558</v>
      </c>
      <c r="D129" s="16"/>
      <c r="E129" s="17" t="s">
        <v>559</v>
      </c>
      <c r="F129" s="16" t="s">
        <v>560</v>
      </c>
      <c r="G129" s="16" t="s">
        <v>561</v>
      </c>
      <c r="H129" s="16"/>
      <c r="I129" s="16"/>
      <c r="J129" s="18" t="s">
        <v>562</v>
      </c>
      <c r="K129" s="18" t="s">
        <v>563</v>
      </c>
      <c r="L129" s="16" t="s">
        <v>564</v>
      </c>
      <c r="M129" s="16" t="s">
        <v>565</v>
      </c>
      <c r="N129" s="16"/>
      <c r="O129" s="16" t="s">
        <v>566</v>
      </c>
      <c r="P129" s="16" t="s">
        <v>560</v>
      </c>
      <c r="Q129" s="16" t="s">
        <v>567</v>
      </c>
      <c r="R129" s="16"/>
    </row>
    <row r="130" spans="1:18" s="41" customFormat="1" ht="13.5" collapsed="1" x14ac:dyDescent="0.25">
      <c r="A130" s="47" t="s">
        <v>873</v>
      </c>
      <c r="B130" s="48" t="s">
        <v>442</v>
      </c>
      <c r="C130" s="47" t="s">
        <v>443</v>
      </c>
      <c r="D130" s="47"/>
      <c r="E130" s="49" t="s">
        <v>444</v>
      </c>
      <c r="F130" s="47"/>
      <c r="G130" s="47" t="s">
        <v>445</v>
      </c>
      <c r="H130" s="47"/>
      <c r="I130" s="47"/>
      <c r="J130" s="50" t="s">
        <v>4</v>
      </c>
      <c r="K130" s="50" t="s">
        <v>446</v>
      </c>
      <c r="L130" s="47" t="s">
        <v>447</v>
      </c>
      <c r="M130" s="47" t="s">
        <v>448</v>
      </c>
      <c r="N130" s="47"/>
      <c r="O130" s="47" t="s">
        <v>449</v>
      </c>
      <c r="P130" s="47"/>
      <c r="Q130" s="47" t="s">
        <v>450</v>
      </c>
      <c r="R130" s="47"/>
    </row>
    <row r="131" spans="1:18" s="60" customFormat="1" ht="13.5" hidden="1" outlineLevel="1" x14ac:dyDescent="0.25">
      <c r="A131" s="51" t="s">
        <v>451</v>
      </c>
      <c r="B131" s="52" t="s">
        <v>452</v>
      </c>
      <c r="C131" s="51" t="s">
        <v>453</v>
      </c>
      <c r="D131" s="51"/>
      <c r="E131" s="53" t="s">
        <v>454</v>
      </c>
      <c r="F131" s="51" t="s">
        <v>455</v>
      </c>
      <c r="G131" s="51" t="s">
        <v>456</v>
      </c>
      <c r="H131" s="51"/>
      <c r="I131" s="51"/>
      <c r="J131" s="54" t="s">
        <v>457</v>
      </c>
      <c r="K131" s="54" t="s">
        <v>458</v>
      </c>
      <c r="L131" s="51" t="s">
        <v>459</v>
      </c>
      <c r="M131" s="51" t="s">
        <v>460</v>
      </c>
      <c r="N131" s="51"/>
      <c r="O131" s="51" t="s">
        <v>461</v>
      </c>
      <c r="P131" s="51" t="s">
        <v>462</v>
      </c>
      <c r="Q131" s="51" t="s">
        <v>463</v>
      </c>
      <c r="R131" s="51"/>
    </row>
    <row r="132" spans="1:18" s="60" customFormat="1" ht="13.5" hidden="1" outlineLevel="1" x14ac:dyDescent="0.25">
      <c r="A132" s="51" t="s">
        <v>464</v>
      </c>
      <c r="B132" s="52" t="s">
        <v>465</v>
      </c>
      <c r="C132" s="51" t="s">
        <v>466</v>
      </c>
      <c r="D132" s="51"/>
      <c r="E132" s="53" t="s">
        <v>467</v>
      </c>
      <c r="F132" s="51" t="s">
        <v>468</v>
      </c>
      <c r="G132" s="51" t="s">
        <v>469</v>
      </c>
      <c r="H132" s="51"/>
      <c r="I132" s="51"/>
      <c r="J132" s="54" t="s">
        <v>470</v>
      </c>
      <c r="K132" s="54" t="s">
        <v>471</v>
      </c>
      <c r="L132" s="51" t="s">
        <v>472</v>
      </c>
      <c r="M132" s="51" t="s">
        <v>473</v>
      </c>
      <c r="N132" s="51"/>
      <c r="O132" s="51" t="s">
        <v>474</v>
      </c>
      <c r="P132" s="51" t="s">
        <v>475</v>
      </c>
      <c r="Q132" s="51" t="s">
        <v>476</v>
      </c>
      <c r="R132" s="51"/>
    </row>
    <row r="133" spans="1:18" s="60" customFormat="1" ht="13.5" hidden="1" outlineLevel="1" x14ac:dyDescent="0.25">
      <c r="A133" s="51" t="s">
        <v>477</v>
      </c>
      <c r="B133" s="52" t="s">
        <v>478</v>
      </c>
      <c r="C133" s="51" t="s">
        <v>479</v>
      </c>
      <c r="D133" s="51"/>
      <c r="E133" s="53" t="s">
        <v>480</v>
      </c>
      <c r="F133" s="51" t="s">
        <v>481</v>
      </c>
      <c r="G133" s="51"/>
      <c r="H133" s="51"/>
      <c r="I133" s="51"/>
      <c r="J133" s="54" t="s">
        <v>482</v>
      </c>
      <c r="K133" s="54" t="s">
        <v>483</v>
      </c>
      <c r="L133" s="51" t="s">
        <v>484</v>
      </c>
      <c r="M133" s="51" t="s">
        <v>485</v>
      </c>
      <c r="N133" s="51"/>
      <c r="O133" s="51" t="s">
        <v>486</v>
      </c>
      <c r="P133" s="51" t="s">
        <v>487</v>
      </c>
      <c r="Q133" s="51"/>
      <c r="R133" s="51"/>
    </row>
    <row r="134" spans="1:18" s="60" customFormat="1" ht="13.5" hidden="1" outlineLevel="1" x14ac:dyDescent="0.25">
      <c r="A134" s="51" t="s">
        <v>488</v>
      </c>
      <c r="B134" s="52" t="s">
        <v>489</v>
      </c>
      <c r="C134" s="51" t="s">
        <v>490</v>
      </c>
      <c r="D134" s="51"/>
      <c r="E134" s="53" t="s">
        <v>491</v>
      </c>
      <c r="F134" s="51" t="s">
        <v>492</v>
      </c>
      <c r="G134" s="51" t="s">
        <v>493</v>
      </c>
      <c r="H134" s="51"/>
      <c r="I134" s="51"/>
      <c r="J134" s="51"/>
      <c r="K134" s="54" t="s">
        <v>494</v>
      </c>
      <c r="L134" s="51" t="s">
        <v>495</v>
      </c>
      <c r="M134" s="51" t="s">
        <v>496</v>
      </c>
      <c r="N134" s="51"/>
      <c r="O134" s="51" t="s">
        <v>497</v>
      </c>
      <c r="P134" s="51" t="s">
        <v>498</v>
      </c>
      <c r="Q134" s="51" t="s">
        <v>499</v>
      </c>
      <c r="R134" s="51"/>
    </row>
    <row r="135" spans="1:18" s="60" customFormat="1" ht="13.5" hidden="1" outlineLevel="1" x14ac:dyDescent="0.25">
      <c r="A135" s="51" t="s">
        <v>500</v>
      </c>
      <c r="B135" s="52" t="s">
        <v>501</v>
      </c>
      <c r="C135" s="51"/>
      <c r="D135" s="51"/>
      <c r="E135" s="53" t="s">
        <v>502</v>
      </c>
      <c r="F135" s="51" t="s">
        <v>503</v>
      </c>
      <c r="G135" s="51" t="s">
        <v>504</v>
      </c>
      <c r="H135" s="51"/>
      <c r="I135" s="51"/>
      <c r="J135" s="51"/>
      <c r="K135" s="54" t="s">
        <v>505</v>
      </c>
      <c r="L135" s="51" t="s">
        <v>506</v>
      </c>
      <c r="M135" s="51"/>
      <c r="N135" s="51"/>
      <c r="O135" s="51" t="s">
        <v>507</v>
      </c>
      <c r="P135" s="51" t="s">
        <v>508</v>
      </c>
      <c r="Q135" s="51" t="s">
        <v>509</v>
      </c>
      <c r="R135" s="51"/>
    </row>
    <row r="136" spans="1:18" s="19" customFormat="1" ht="13.5" x14ac:dyDescent="0.25">
      <c r="A136" s="16" t="s">
        <v>874</v>
      </c>
      <c r="B136" s="32" t="s">
        <v>875</v>
      </c>
      <c r="C136" s="16"/>
      <c r="D136" s="16"/>
      <c r="E136" s="17" t="s">
        <v>876</v>
      </c>
      <c r="F136" s="16"/>
      <c r="G136" s="16"/>
      <c r="H136" s="16"/>
      <c r="I136" s="18" t="s">
        <v>877</v>
      </c>
      <c r="J136" s="18"/>
      <c r="K136" s="18" t="s">
        <v>878</v>
      </c>
      <c r="L136" s="16" t="s">
        <v>879</v>
      </c>
      <c r="M136" s="16"/>
      <c r="N136" s="16"/>
      <c r="O136" s="16" t="s">
        <v>880</v>
      </c>
      <c r="P136" s="16"/>
      <c r="Q136" s="16"/>
      <c r="R136" s="16"/>
    </row>
    <row r="137" spans="1:18" s="19" customFormat="1" ht="13.5" x14ac:dyDescent="0.25">
      <c r="A137" s="16" t="s">
        <v>881</v>
      </c>
      <c r="B137" s="32" t="s">
        <v>777</v>
      </c>
      <c r="C137" s="16" t="s">
        <v>778</v>
      </c>
      <c r="D137" s="16"/>
      <c r="E137" s="17" t="s">
        <v>779</v>
      </c>
      <c r="F137" s="16" t="s">
        <v>780</v>
      </c>
      <c r="G137" s="16" t="s">
        <v>781</v>
      </c>
      <c r="H137" s="16"/>
      <c r="I137" s="18" t="s">
        <v>782</v>
      </c>
      <c r="J137" s="18" t="s">
        <v>4</v>
      </c>
      <c r="K137" s="18" t="s">
        <v>783</v>
      </c>
      <c r="L137" s="16" t="s">
        <v>784</v>
      </c>
      <c r="M137" s="16" t="s">
        <v>785</v>
      </c>
      <c r="N137" s="16"/>
      <c r="O137" s="16" t="s">
        <v>786</v>
      </c>
      <c r="P137" s="16" t="s">
        <v>787</v>
      </c>
      <c r="Q137" s="16" t="s">
        <v>788</v>
      </c>
      <c r="R137" s="16"/>
    </row>
    <row r="138" spans="1:18" s="19" customFormat="1" ht="13.5" x14ac:dyDescent="0.25">
      <c r="A138" s="16" t="s">
        <v>882</v>
      </c>
      <c r="B138" s="32" t="s">
        <v>811</v>
      </c>
      <c r="C138" s="16"/>
      <c r="D138" s="16"/>
      <c r="E138" s="17" t="s">
        <v>812</v>
      </c>
      <c r="F138" s="16"/>
      <c r="G138" s="16"/>
      <c r="H138" s="16"/>
      <c r="I138" s="16"/>
      <c r="J138" s="16"/>
      <c r="K138" s="18" t="s">
        <v>813</v>
      </c>
      <c r="L138" s="16" t="s">
        <v>814</v>
      </c>
      <c r="M138" s="16"/>
      <c r="N138" s="16"/>
      <c r="O138" s="16" t="s">
        <v>815</v>
      </c>
      <c r="P138" s="16"/>
      <c r="Q138" s="16"/>
      <c r="R138" s="16"/>
    </row>
    <row r="139" spans="1:18" s="27" customFormat="1" ht="13.5" x14ac:dyDescent="0.25">
      <c r="A139" s="24" t="s">
        <v>1045</v>
      </c>
      <c r="B139" s="34" t="s">
        <v>883</v>
      </c>
      <c r="C139" s="24" t="s">
        <v>884</v>
      </c>
      <c r="D139" s="24" t="s">
        <v>885</v>
      </c>
      <c r="E139" s="25" t="s">
        <v>886</v>
      </c>
      <c r="F139" s="24"/>
      <c r="G139" s="24"/>
      <c r="H139" s="24"/>
      <c r="I139" s="26" t="s">
        <v>887</v>
      </c>
      <c r="J139" s="26" t="s">
        <v>888</v>
      </c>
      <c r="K139" s="26" t="s">
        <v>889</v>
      </c>
      <c r="L139" s="24" t="s">
        <v>890</v>
      </c>
      <c r="M139" s="24" t="s">
        <v>891</v>
      </c>
      <c r="N139" s="24" t="s">
        <v>892</v>
      </c>
      <c r="O139" s="24" t="s">
        <v>893</v>
      </c>
      <c r="P139" s="24"/>
      <c r="Q139" s="24"/>
      <c r="R139" s="24"/>
    </row>
    <row r="140" spans="1:18" s="5" customFormat="1" ht="13.5" x14ac:dyDescent="0.25">
      <c r="A140" s="2"/>
      <c r="B140" s="36" t="s">
        <v>511</v>
      </c>
      <c r="C140" s="2"/>
      <c r="D140" s="2"/>
      <c r="E140" s="3" t="s">
        <v>512</v>
      </c>
      <c r="F140" s="2" t="s">
        <v>513</v>
      </c>
      <c r="G140" s="2" t="s">
        <v>514</v>
      </c>
      <c r="H140" s="2"/>
      <c r="I140" s="2"/>
      <c r="J140" s="4" t="s">
        <v>515</v>
      </c>
      <c r="K140" s="4" t="s">
        <v>516</v>
      </c>
      <c r="L140" s="2" t="s">
        <v>517</v>
      </c>
      <c r="M140" s="2"/>
      <c r="N140" s="2"/>
      <c r="O140" s="2" t="s">
        <v>518</v>
      </c>
      <c r="P140" s="2" t="s">
        <v>519</v>
      </c>
      <c r="Q140" s="2" t="s">
        <v>520</v>
      </c>
      <c r="R140" s="2"/>
    </row>
    <row r="141" spans="1:18" s="5" customFormat="1" ht="13.5" x14ac:dyDescent="0.25">
      <c r="A141" s="2" t="s">
        <v>510</v>
      </c>
      <c r="B141" s="36" t="s">
        <v>521</v>
      </c>
      <c r="C141" s="2" t="s">
        <v>522</v>
      </c>
      <c r="D141" s="2"/>
      <c r="E141" s="3" t="s">
        <v>523</v>
      </c>
      <c r="F141" s="2"/>
      <c r="G141" s="2" t="s">
        <v>524</v>
      </c>
      <c r="H141" s="2"/>
      <c r="I141" s="2"/>
      <c r="J141" s="4" t="s">
        <v>515</v>
      </c>
      <c r="K141" s="4" t="s">
        <v>525</v>
      </c>
      <c r="L141" s="2" t="s">
        <v>526</v>
      </c>
      <c r="M141" s="2" t="s">
        <v>527</v>
      </c>
      <c r="N141" s="2"/>
      <c r="O141" s="2" t="s">
        <v>528</v>
      </c>
      <c r="P141" s="2"/>
      <c r="Q141" s="2" t="s">
        <v>529</v>
      </c>
      <c r="R141" s="2"/>
    </row>
    <row r="142" spans="1:18" s="9" customFormat="1" x14ac:dyDescent="0.25">
      <c r="A142" s="6" t="s">
        <v>510</v>
      </c>
      <c r="B142" s="35" t="s">
        <v>530</v>
      </c>
      <c r="C142" s="6"/>
      <c r="D142" s="6" t="s">
        <v>531</v>
      </c>
      <c r="E142" s="7" t="s">
        <v>532</v>
      </c>
      <c r="F142" s="6" t="s">
        <v>533</v>
      </c>
      <c r="G142" s="6" t="s">
        <v>534</v>
      </c>
      <c r="H142" s="6" t="s">
        <v>535</v>
      </c>
      <c r="I142" s="8" t="s">
        <v>536</v>
      </c>
      <c r="J142" s="8" t="s">
        <v>537</v>
      </c>
      <c r="K142" s="8" t="s">
        <v>538</v>
      </c>
      <c r="L142" s="6" t="s">
        <v>539</v>
      </c>
      <c r="M142" s="6"/>
      <c r="N142" s="6" t="s">
        <v>540</v>
      </c>
      <c r="O142" s="6" t="s">
        <v>541</v>
      </c>
      <c r="P142" s="6" t="s">
        <v>542</v>
      </c>
      <c r="Q142" s="6" t="s">
        <v>543</v>
      </c>
      <c r="R142" s="6" t="s">
        <v>544</v>
      </c>
    </row>
    <row r="151" ht="16.5" customHeight="1" x14ac:dyDescent="0.25"/>
  </sheetData>
  <mergeCells count="1">
    <mergeCell ref="A1:D2"/>
  </mergeCells>
  <dataValidations disablePrompts="1" count="1">
    <dataValidation allowBlank="1" showInputMessage="1" showErrorMessage="1" sqref="N9" xr:uid="{19C371D9-E5F9-4720-A24D-16A6520319B6}"/>
  </dataValidations>
  <hyperlinks>
    <hyperlink ref="I124" r:id="rId1" location="P7" xr:uid="{31DE4A37-CEF3-44D9-9C0F-923CA8453536}"/>
    <hyperlink ref="J124" r:id="rId2" xr:uid="{2A48DE6D-42B2-42D8-84C3-C99D049D3680}"/>
    <hyperlink ref="K124" r:id="rId3" location="contactProfile" xr:uid="{4592B128-1A3E-4096-96D1-00519111BE7E}"/>
    <hyperlink ref="J125" r:id="rId4" xr:uid="{128B406A-9F08-4FB7-A3E8-110979543411}"/>
    <hyperlink ref="K125" r:id="rId5" xr:uid="{7B17631E-86DB-4922-8C02-D04FF368A2EB}"/>
    <hyperlink ref="I126" r:id="rId6" location="P7" xr:uid="{07750D15-8E84-4B03-8168-DC350E1F6EFC}"/>
    <hyperlink ref="J126" r:id="rId7" xr:uid="{7DDD1AFD-E309-4A4F-9FEE-36B450DD6F62}"/>
    <hyperlink ref="K126" r:id="rId8" location="emailAddress" xr:uid="{0C269936-67AE-4989-86C8-54A686725B2D}"/>
    <hyperlink ref="I127" r:id="rId9" location="P7" xr:uid="{95741FA5-D40E-4BE1-B5B2-CAEC39C3E01D}"/>
    <hyperlink ref="J127" r:id="rId10" xr:uid="{5F6AF220-98A8-44C8-A380-4945E4BB7AE5}"/>
    <hyperlink ref="K127" r:id="rId11" location="telephoneNumber" xr:uid="{15F471C7-1D15-4709-A595-28E50A33EF56}"/>
    <hyperlink ref="J128" r:id="rId12" xr:uid="{0D500295-4597-4AF9-A8DE-44589FC39F94}"/>
    <hyperlink ref="K128" r:id="rId13" location="project" xr:uid="{535B9322-7085-4BDC-8D77-31137928D804}"/>
    <hyperlink ref="J129" r:id="rId14" xr:uid="{703BBBCF-090C-4084-908C-A62B1780DD40}"/>
    <hyperlink ref="K129" r:id="rId15" xr:uid="{402EDEA6-BB68-46A2-83EE-4B50909E033F}"/>
    <hyperlink ref="K10" r:id="rId16" location="climateAdaptationFacility" xr:uid="{3611E20C-DCC5-447D-B74F-DD2D4BC0E9BB}"/>
    <hyperlink ref="J11" r:id="rId17" xr:uid="{8DDFCD84-7DA2-4ACA-8DB4-F5BB8B76528F}"/>
    <hyperlink ref="K11" r:id="rId18" xr:uid="{C50FBCC0-C16E-4F1B-821E-794247347E4B}"/>
    <hyperlink ref="I81" r:id="rId19" location="P26" xr:uid="{8257698E-6540-474A-9DB8-56884F82F706}"/>
    <hyperlink ref="J81" r:id="rId20" xr:uid="{4CC988DA-21FD-4C2F-A264-21E81B88A354}"/>
    <hyperlink ref="K81" r:id="rId21" location="operationalStatus" xr:uid="{3E883CEF-B5A1-4724-BD48-44A0DF672E1C}"/>
    <hyperlink ref="I108" r:id="rId22" location="P22" xr:uid="{BA82D02A-4534-4340-9C9C-1E722C7DBEE9}"/>
    <hyperlink ref="J108" r:id="rId23" xr:uid="{3953921C-118D-46B1-AFEA-F03B912073AA}"/>
    <hyperlink ref="K108" r:id="rId24" location="bottomElevation" xr:uid="{F36C87FE-BC8F-48CE-9D14-19D0A26EBFFB}"/>
    <hyperlink ref="J109" r:id="rId25" xr:uid="{FECE376C-25C5-44C5-9C93-349DB1DD8735}"/>
    <hyperlink ref="K109" r:id="rId26" location="permanentWaterLevelElevation" xr:uid="{B69E1E24-3134-494B-924D-AF9A39935089}"/>
    <hyperlink ref="I110" r:id="rId27" location="P22" xr:uid="{DDE2376F-BB53-4D29-AC7D-BEB7B083056C}"/>
    <hyperlink ref="J110" r:id="rId28" xr:uid="{698990CD-3413-4133-86EB-662A18961433}"/>
    <hyperlink ref="K110" r:id="rId29" location="topElevation" xr:uid="{3318B656-10D5-49B1-B8E0-EEDF077DF49C}"/>
    <hyperlink ref="J111" r:id="rId30" xr:uid="{F7511DE7-D936-417D-9F22-1C7A16087512}"/>
    <hyperlink ref="K111" r:id="rId31" location="wetVolume" xr:uid="{53FC50C9-A837-4123-A0D7-7FF30598383C}"/>
    <hyperlink ref="J112" r:id="rId32" xr:uid="{40D1262B-5A85-4BA7-BAC4-0C367BAB07A9}"/>
    <hyperlink ref="K112" r:id="rId33" location="detentionVolume" xr:uid="{259A9AD1-49C5-4497-A9E6-9EA23A736283}"/>
    <hyperlink ref="K113" r:id="rId34" location="slope" xr:uid="{95356A57-E6CF-4641-8EC3-E44BBF917CAE}"/>
    <hyperlink ref="J114" r:id="rId35" xr:uid="{4E8FC461-2CB3-48C7-8DBD-C3DEFBDEE66A}"/>
    <hyperlink ref="K114" r:id="rId36" location="returnPeriod" xr:uid="{61DA4EF1-469D-443E-AA59-1C9512A6AE6B}"/>
    <hyperlink ref="J115" r:id="rId37" xr:uid="{DF8157E1-F66D-4781-AA76-743EFB8C21BE}"/>
    <hyperlink ref="K115" r:id="rId38" location="drainageNumber" xr:uid="{FD4DD623-FCBC-4F45-A51F-D1229FA81CFA}"/>
    <hyperlink ref="K116" r:id="rId39" location="degreeOfPurification" xr:uid="{C82F7D0B-5CF9-4F73-9394-75BD970C711F}"/>
    <hyperlink ref="I117" r:id="rId40" location="P4" xr:uid="{4E1A5C50-E92C-4F34-B948-1FED3D0B7570}"/>
    <hyperlink ref="J117" r:id="rId41" xr:uid="{200F15BB-852C-48AA-8970-0EF8F781CC5E}"/>
    <hyperlink ref="K117" r:id="rId42" xr:uid="{CDA4EA15-3C9C-4C24-9BF5-9E900B4D9BB2}"/>
    <hyperlink ref="I118" r:id="rId43" location="P7" xr:uid="{9FC53345-DFE1-461C-ACDC-89B9E87F3300}"/>
    <hyperlink ref="J118" r:id="rId44" xr:uid="{FD094F23-01BE-47FF-B498-51827048023D}"/>
    <hyperlink ref="K118" r:id="rId45" location="contactInformation" xr:uid="{98C812EF-6DD7-4AB2-B48F-AC3807C32AB2}"/>
    <hyperlink ref="J119" r:id="rId46" xr:uid="{B9BA9441-7A4A-4437-93B0-3F436C1CA77F}"/>
    <hyperlink ref="K119" r:id="rId47" xr:uid="{9AB78E34-E268-48F2-96AF-FC2941060772}"/>
    <hyperlink ref="K120" r:id="rId48" location="geometry" xr:uid="{8DD41A84-890B-4165-B135-AB03C208EABA}"/>
    <hyperlink ref="J121" r:id="rId49" xr:uid="{8875BEC5-6B3B-4F6F-9ACB-B6162716585C}"/>
    <hyperlink ref="K121" r:id="rId50" xr:uid="{96AA60F7-8764-4367-956B-792CE09F1094}"/>
    <hyperlink ref="J123" r:id="rId51" xr:uid="{68789BB2-1BE3-4485-90AA-56BAD8CB2CBE}"/>
    <hyperlink ref="K123" r:id="rId52" xr:uid="{D4D4BA8E-DB17-402B-8E58-03D61864613D}"/>
    <hyperlink ref="J80" r:id="rId53" xr:uid="{0AF6E024-AF56-4AC6-8C0E-66B412277D2E}"/>
    <hyperlink ref="K80" r:id="rId54" location="safetyConsiderations" xr:uid="{14E626CD-0091-4BAE-947B-58CFFC7703AB}"/>
    <hyperlink ref="I106" r:id="rId55" location="P29" xr:uid="{DEEE7303-F3F9-4C8A-93F8-80365E61DDC8}"/>
    <hyperlink ref="I107" r:id="rId56" location="P29" xr:uid="{6E3096C4-0FA8-415F-A2E5-3047826A0991}"/>
    <hyperlink ref="J106" r:id="rId57" xr:uid="{12A36620-4C72-4D58-AC88-779DC0AC0CA5}"/>
    <hyperlink ref="J107" r:id="rId58" xr:uid="{F77A6927-E534-4878-B079-A6E87D5D2A7A}"/>
    <hyperlink ref="K107" r:id="rId59" location="outsideHeight" xr:uid="{EBC45588-9027-4B3B-96A2-502FE4126FFD}"/>
    <hyperlink ref="K106" r:id="rId60" location="outsideWidth" xr:uid="{5FAE0CBA-3F68-4072-B9E7-9EDDFB966BB3}"/>
    <hyperlink ref="I142" r:id="rId61" location="P8" xr:uid="{2A464275-94AA-43BA-B8DF-7149CD33FE5E}"/>
    <hyperlink ref="J142" r:id="rId62" xr:uid="{E1016B95-EF28-436C-BCCC-1386596FF4A5}"/>
    <hyperlink ref="K142" r:id="rId63" location="technicalFacility" xr:uid="{C3293485-B010-441B-A62F-EF6B6791DAB2}"/>
    <hyperlink ref="K105" r:id="rId64" location="outsideDiameter" xr:uid="{2445B5E4-15A9-47AF-9A4C-C7CBDF8204C0}"/>
    <hyperlink ref="J105" r:id="rId65" xr:uid="{0D9F60E4-857C-42B1-B48C-0213CD4A5274}"/>
    <hyperlink ref="I93" r:id="rId66" location="P29" xr:uid="{8FD80C16-6724-4AAA-BFDE-653856CD341A}"/>
    <hyperlink ref="I105" r:id="rId67" location="P29" xr:uid="{9FE9BCE0-8A29-40BF-B5B3-1ED50B93D41B}"/>
    <hyperlink ref="K93" r:id="rId68" location="crossSectionalShape" xr:uid="{469668CB-CEE4-4099-B6D7-47597015853E}"/>
    <hyperlink ref="J93" r:id="rId69" xr:uid="{50E1F664-81F3-4C85-8582-7B62C6034FDB}"/>
    <hyperlink ref="K85" r:id="rId70" location="ownershipMatters" xr:uid="{24030B02-DE6C-41BE-B134-747949629876}"/>
    <hyperlink ref="J85" r:id="rId71" xr:uid="{578E2697-0C3F-410C-A4E7-961BEEA459A7}"/>
    <hyperlink ref="K141" r:id="rId72" location="everydayRain" xr:uid="{DB93CF3F-BE61-4D2E-9CAA-3636F18B7366}"/>
    <hyperlink ref="J141" r:id="rId73" xr:uid="{CB88FEA8-94C4-4763-B8E1-34D891E2BAB5}"/>
    <hyperlink ref="K140" r:id="rId74" location="extremeRain" xr:uid="{5B09E0D7-2721-4298-90FB-2C5581DCE727}"/>
    <hyperlink ref="J140" r:id="rId75" xr:uid="{53CDE3A6-E65D-4F72-9AF6-EE056EA58CD4}"/>
    <hyperlink ref="K139" r:id="rId76" location="drainageBasin" xr:uid="{45422E29-195A-4850-9F66-C4D16365848B}"/>
    <hyperlink ref="J139" r:id="rId77" xr:uid="{31A2F558-5E5F-438D-A87C-CEB02A4FA334}"/>
    <hyperlink ref="I139" r:id="rId78" location="P2" xr:uid="{5191203E-E51D-4CE8-9492-E6944A546BAD}"/>
    <hyperlink ref="K138" r:id="rId79" location="geometry" xr:uid="{2CFA50E0-3CAF-4A1F-8B72-E322619B5170}"/>
    <hyperlink ref="K137" r:id="rId80" xr:uid="{538B87FF-13F9-4421-A0EA-A415624D8D7C}"/>
    <hyperlink ref="J137" r:id="rId81" xr:uid="{0C6885FE-4709-4FF5-87F9-DAC85FBC224D}"/>
    <hyperlink ref="I137" r:id="rId82" location="P4" xr:uid="{CD6CDDD2-9E3A-42E3-8319-4C4C992BA31D}"/>
    <hyperlink ref="I136" r:id="rId83" location="P2" xr:uid="{3D892350-3DEB-4EAB-B466-A564C6FFE528}"/>
    <hyperlink ref="K40" r:id="rId84" location="climateAdaptationFunction" xr:uid="{392ADD9B-3A77-48D3-8C78-9566B5623FFF}"/>
    <hyperlink ref="K76" r:id="rId85" location="dangerClass" xr:uid="{E58BF6EA-8CA9-45DF-8014-45AFD3EC5195}"/>
    <hyperlink ref="I68" r:id="rId86" location="P24" xr:uid="{D612ACFB-09C4-472D-901D-19CD6FB4A2F7}"/>
    <hyperlink ref="K68" r:id="rId87" location="utilityType" xr:uid="{FDE2797E-15EA-4CFE-8418-BE9CD739CAD8}"/>
    <hyperlink ref="J76" r:id="rId88" xr:uid="{5F9002CB-3E4D-4B23-8021-DFA58BE8047F}"/>
    <hyperlink ref="J68" r:id="rId89" xr:uid="{0F1E40FE-803B-4F8E-A911-2290370BDE6F}"/>
    <hyperlink ref="J59" r:id="rId90" xr:uid="{9D4AD4D8-CAF0-4230-A6FB-1E59FA170C04}"/>
    <hyperlink ref="K59" r:id="rId91" location="mediaType" xr:uid="{CDE76059-EDD4-4A76-9444-1B7F26722FA8}"/>
    <hyperlink ref="J53" r:id="rId92" xr:uid="{0812A102-AE19-4D3F-8AC0-069CB193A5AC}"/>
    <hyperlink ref="I53" r:id="rId93" location="P28" xr:uid="{9E4DF040-5F91-4B46-BE30-08E35B806EAD}"/>
    <hyperlink ref="K49" r:id="rId94" location="drawingMethod" xr:uid="{E5A35030-14E7-4ABF-A7E9-C3655C769174}"/>
    <hyperlink ref="J49" r:id="rId95" xr:uid="{7104AB6E-8B01-4482-AFF1-9C5BFA395D59}"/>
    <hyperlink ref="K48" r:id="rId96" location="timeOfEstablishment" xr:uid="{D3387EB0-A2EA-44D9-BC7D-2669033219CF}"/>
    <hyperlink ref="J48" r:id="rId97" xr:uid="{960B4CC1-5BEF-4135-8DB3-C56643521CF2}"/>
    <hyperlink ref="I48" r:id="rId98" location="P25" xr:uid="{02E01B6C-411E-4383-8AF9-53275A1BCFE3}"/>
    <hyperlink ref="K47" r:id="rId99" xr:uid="{577A4B0F-F396-4227-8E28-7D534DC4DC49}"/>
    <hyperlink ref="J47" r:id="rId100" xr:uid="{134A04E4-B097-4B8F-86C3-F975D6511678}"/>
    <hyperlink ref="K46" r:id="rId101" location="reservoir" xr:uid="{D2360FE8-3A1E-4790-B22A-DF1FB06F9BB1}"/>
    <hyperlink ref="J46" r:id="rId102" xr:uid="{F56A4282-2B50-4672-8622-20EFBC3C6FB9}"/>
    <hyperlink ref="K45" r:id="rId103" location="purification" xr:uid="{B1D2B679-BD55-4007-A0EF-049B4DF57227}"/>
    <hyperlink ref="J45" r:id="rId104" xr:uid="{DD413334-6242-463F-9E10-FDA89B1D627C}"/>
    <hyperlink ref="K44" r:id="rId105" location="regulation" xr:uid="{7326627C-50B7-4980-A0DB-3F622E8F3614}"/>
    <hyperlink ref="J44" r:id="rId106" xr:uid="{F1D595E5-C25E-471B-B20E-033CD3202219}"/>
    <hyperlink ref="K43" r:id="rId107" location="seepage" xr:uid="{6CFD84E7-E778-4BDE-A4C1-89EA3F10BE0F}"/>
    <hyperlink ref="J43" r:id="rId108" xr:uid="{B8F8C398-7E39-45F7-92D2-E9C0BB8BFF34}"/>
    <hyperlink ref="K42" r:id="rId109" location="evaporation" xr:uid="{70DD4ABF-5B82-48E3-8215-009F614E76B6}"/>
    <hyperlink ref="J42" r:id="rId110" xr:uid="{853F2568-1375-4798-8926-2D5905ABE0CC}"/>
    <hyperlink ref="K41" r:id="rId111" location="diversion" xr:uid="{BB663155-47F6-4EE2-B598-1229ABA6E161}"/>
    <hyperlink ref="J41" r:id="rId112" xr:uid="{E467EC81-41D8-48FD-8CED-BAF0BB70D293}"/>
    <hyperlink ref="I82" r:id="rId113" location="P26" xr:uid="{C988F42F-DF3A-4A28-8D80-92AB92D59957}"/>
    <hyperlink ref="J82" r:id="rId114" xr:uid="{FC199E2D-16FB-48B4-AFBF-3BE317B1C7E2}"/>
    <hyperlink ref="K82" r:id="rId115" location="underEstablishment" xr:uid="{B5F68D44-2684-49AA-8AB1-F377D1264D0E}"/>
    <hyperlink ref="I83" r:id="rId116" location="P26" xr:uid="{AAD28856-D60F-4A42-830E-7B28C4518CDE}"/>
    <hyperlink ref="K83" r:id="rId117" location="operational" xr:uid="{0A849BD8-DBA6-4BB0-B4E0-C8F94F416F9A}"/>
    <hyperlink ref="I84" r:id="rId118" location="P26" xr:uid="{EFDA91F0-FD57-47E1-9556-A209992C790F}"/>
    <hyperlink ref="K84" r:id="rId119" location="permanentlyOutOfService" xr:uid="{E7A3D9A4-EC59-4179-B0D7-18CF6944C3AB}"/>
    <hyperlink ref="K135" r:id="rId120" location="temperatureRegulation" xr:uid="{37B5399B-525E-46FB-ABF8-ED8769B65BB8}"/>
    <hyperlink ref="K134" r:id="rId121" location="stormProtection" xr:uid="{34CA24C7-EACD-4D2C-8BAF-5AA7EDACC0A7}"/>
    <hyperlink ref="K133" r:id="rId122" location="floodControl" xr:uid="{8B3ACD9E-D0E3-4CB4-9B5F-1E3587D2628F}"/>
    <hyperlink ref="J133" r:id="rId123" xr:uid="{A81F8560-D3CB-4F2A-AD86-3283CD6BCDA4}"/>
    <hyperlink ref="K132" r:id="rId124" location="climateAdaptation" xr:uid="{9B8CFD13-FED0-48E7-81B5-9ACB247F3843}"/>
    <hyperlink ref="J132" r:id="rId125" xr:uid="{281EF2CE-49A7-40C4-9C89-1E7388CBE4B4}"/>
    <hyperlink ref="K131" r:id="rId126" location="rainwaterDiversion" xr:uid="{C6657FDA-CD02-4F3A-8EB0-6F345FF94F5B}"/>
    <hyperlink ref="J131" r:id="rId127" xr:uid="{337716DD-4902-4B52-A2FC-580BEE3D798E}"/>
    <hyperlink ref="K130" r:id="rId128" xr:uid="{6B496BD6-C58D-4189-8DB7-333E862FA1FF}"/>
    <hyperlink ref="J130" r:id="rId129" xr:uid="{05EE39DE-EF45-4E44-8A6A-3131F0DE887C}"/>
    <hyperlink ref="J89" r:id="rId130" xr:uid="{17E299AA-9E84-47E2-9BFB-9C1CBB10345E}"/>
    <hyperlink ref="K89" r:id="rId131" xr:uid="{6582A8FF-258C-403E-9146-D181B9F9FC12}"/>
    <hyperlink ref="J90" r:id="rId132" xr:uid="{F71379B4-E899-44D3-BEAB-DF42D2D17A17}"/>
    <hyperlink ref="K90" r:id="rId133" location="belowTerrain" xr:uid="{43B6B3FA-2859-4166-B9C0-57F42D120E5A}"/>
    <hyperlink ref="J91" r:id="rId134" xr:uid="{DC385279-8073-49C6-B3EA-92D1A89F8449}"/>
    <hyperlink ref="K91" r:id="rId135" location="partiallyBelowTerrain" xr:uid="{0FD2079F-7594-43CB-B7DE-5338A85E32E1}"/>
    <hyperlink ref="J92" r:id="rId136" xr:uid="{59F2C2A4-C9EB-48AB-9EE4-16662523F83F}"/>
    <hyperlink ref="K92" r:id="rId137" location="aboveTerrain" xr:uid="{7CEFCA6B-BE0F-4BAF-859D-94B5C891ABD5}"/>
    <hyperlink ref="J14" r:id="rId138" xr:uid="{3B8103F2-744B-4AB1-9F82-F44201B23BF3}"/>
    <hyperlink ref="K14" r:id="rId139" location="drainageChannel" xr:uid="{822B3750-0231-497C-9D6A-EE316231272E}"/>
    <hyperlink ref="J15" r:id="rId140" xr:uid="{8027B73B-B041-4E37-AEF4-FE9A835C3D86}"/>
    <hyperlink ref="K15" r:id="rId141" location="detentionBasin" xr:uid="{C428C502-8CB1-443E-A8FB-1F4510DFB82D}"/>
    <hyperlink ref="J16" r:id="rId142" xr:uid="{364085AD-3BAC-4062-A3AC-274393DA6F15}"/>
    <hyperlink ref="K16" r:id="rId143" location="waterFlowRegulator" xr:uid="{BB9F0DE8-D897-485C-8C3E-1BEC09561D19}"/>
    <hyperlink ref="J17" r:id="rId144" xr:uid="{05CF8250-9102-45DA-B32C-75E170C395AC}"/>
    <hyperlink ref="K17" r:id="rId145" location="well" xr:uid="{F45A23CC-784A-4A45-80B8-1A466A3DFBEF}"/>
    <hyperlink ref="J19" r:id="rId146" xr:uid="{48C608B6-CC60-4137-A85A-0D54C621ED7C}"/>
    <hyperlink ref="K19" r:id="rId147" location="wellStructure" xr:uid="{BC2A2625-831B-448A-97F8-93AFE408D009}"/>
    <hyperlink ref="J18" r:id="rId148" xr:uid="{468FBFFB-5C69-4A84-8F4D-48451B403C9C}"/>
    <hyperlink ref="K18" r:id="rId149" location="levee" xr:uid="{9427D985-D293-45B7-B0D2-16EFF0E98ED7}"/>
    <hyperlink ref="J13" r:id="rId150" xr:uid="{F31FB0DA-6B56-4A55-A2CD-B98EB69B02E4}"/>
    <hyperlink ref="K13" r:id="rId151" location="drainWaterPipe" xr:uid="{2BA53A7F-8B5C-4F4A-87DA-2642DD978E3A}"/>
    <hyperlink ref="J20" r:id="rId152" xr:uid="{893B5FD5-2AB7-4AB2-8CB6-6F6F837DDC0B}"/>
    <hyperlink ref="K20" r:id="rId153" location="storeyWell" xr:uid="{99AF8657-86A5-474F-8C1D-E914A51B5EDD}"/>
    <hyperlink ref="J21" r:id="rId154" xr:uid="{26005C66-97D6-4539-8FEA-D075B620CEE2}"/>
    <hyperlink ref="K21" r:id="rId155" location="distributorStructure" xr:uid="{9362F1CB-4471-4B7C-808B-3A57FFFDD590}"/>
    <hyperlink ref="J22" r:id="rId156" xr:uid="{FA0A6651-DFEC-4959-B9DF-0B8C3229CDB8}"/>
    <hyperlink ref="K22" r:id="rId157" location="combinedSewerPipe" xr:uid="{D17AC564-DEC0-4C9A-A9F8-C17390B042A3}"/>
    <hyperlink ref="J23" r:id="rId158" xr:uid="{00E98428-A1C8-4C5B-A439-91BA881804D4}"/>
    <hyperlink ref="K23" r:id="rId159" location="greenRoof" xr:uid="{E854D834-6F5C-4EEA-A9C5-C93892301F8A}"/>
    <hyperlink ref="J24" r:id="rId160" xr:uid="{CB1159A0-4F11-4F32-AEC0-3CC648241213}"/>
    <hyperlink ref="K24" r:id="rId161" location="curbstone" xr:uid="{CFB491D9-0531-41B5-8835-34D154EF81A6}"/>
    <hyperlink ref="J25" r:id="rId162" xr:uid="{1FBE55BE-A6A6-403E-B46F-3195C03AAC86}"/>
    <hyperlink ref="K25" r:id="rId163" location="seepageFacility" xr:uid="{777B346F-5CC0-4F4E-B9FA-6A02E908AA59}"/>
    <hyperlink ref="J26" r:id="rId164" xr:uid="{25B8E022-B06C-4787-A6E3-46D9FA9C3936}"/>
    <hyperlink ref="K26" r:id="rId165" location="permeablePavement" xr:uid="{7BA49602-2C78-430A-A1C6-6FF7A1C1BCD2}"/>
    <hyperlink ref="J27" r:id="rId166" xr:uid="{BDEF7DF9-4FAE-4FE3-90AA-16059B9C573E}"/>
    <hyperlink ref="K27" r:id="rId167" location="pumpingStation" xr:uid="{0689053D-1719-49C5-BF69-DE0F470752D0}"/>
    <hyperlink ref="J28" r:id="rId168" xr:uid="{9D366DD8-39E9-4AA6-B42B-F3191283AA9E}"/>
    <hyperlink ref="K28" r:id="rId169" location="raingarden" xr:uid="{4E8BF4FD-2D36-4316-BB32-79BF67DD2AD4}"/>
    <hyperlink ref="J29" r:id="rId170" xr:uid="{FBFC509E-916D-4798-B6F0-EAB960D40AE2}"/>
    <hyperlink ref="K29" r:id="rId171" location="rainwaterPipe" xr:uid="{EAD81FA9-9E19-4D7C-9895-59DBEA824147}"/>
    <hyperlink ref="J30" r:id="rId172" xr:uid="{A9BF87FB-DF0C-4CBB-8504-1AA47C5F90DA}"/>
    <hyperlink ref="K30" r:id="rId173" location="regulationStructure" xr:uid="{1E462007-3984-43E2-90EC-4E6C43482365}"/>
    <hyperlink ref="J32" r:id="rId174" xr:uid="{FB36FB33-537C-4E9F-890C-A827B1DFB329}"/>
    <hyperlink ref="K32" r:id="rId175" location="grate" xr:uid="{C0B2E89E-79FF-4A09-ABFD-B83F4AD073CA}"/>
    <hyperlink ref="J33" r:id="rId176" xr:uid="{9590A445-A09F-40A2-967E-318A9709A4A7}"/>
    <hyperlink ref="K33" r:id="rId177" location="sandTrap" xr:uid="{2093BFF6-EA6E-481C-990C-DACE8A164A8F}"/>
    <hyperlink ref="J34" r:id="rId178" xr:uid="{D3EEBFE2-8761-4A7A-89A5-3187D5820D0C}"/>
    <hyperlink ref="K34" r:id="rId179" location="lock" xr:uid="{F28728BE-1543-44EA-86D6-A9B7131BCCD4}"/>
    <hyperlink ref="J35" r:id="rId180" xr:uid="{8BA6EE7D-D694-48F3-AB54-ECA296C3E3E1}"/>
    <hyperlink ref="K35" r:id="rId181" location="sheetPileWall" xr:uid="{78508AE9-1ABB-43DF-AC06-1DA6F4292B49}"/>
    <hyperlink ref="J36" r:id="rId182" xr:uid="{62BAD7D6-54B7-4EC8-BB36-0435A12C3EEB}"/>
    <hyperlink ref="K36" r:id="rId183" location="tank" xr:uid="{FD82EEE1-0BBB-4252-B14C-B7C38DBA4327}"/>
    <hyperlink ref="J37" r:id="rId184" xr:uid="{A9047F31-1496-448A-9695-CCBD17995B7B}"/>
    <hyperlink ref="K37" r:id="rId185" location="excreter" xr:uid="{AA21E995-8741-49E3-AA7D-BACCB7B826C9}"/>
    <hyperlink ref="J38" r:id="rId186" xr:uid="{6EAEC7F5-540E-4FBE-AC09-1AD702D01281}"/>
    <hyperlink ref="K38" r:id="rId187" location="excreterStructure" xr:uid="{9506E319-01A1-4610-9E59-C228AD52544D}"/>
    <hyperlink ref="K39" r:id="rId188" location="wadi" xr:uid="{24C65F9D-A952-457F-A550-A80F500A53D8}"/>
    <hyperlink ref="J31" r:id="rId189" xr:uid="{FC3DA77E-4A72-4626-8614-530E5FD3F729}"/>
    <hyperlink ref="K31" r:id="rId190" location="compositeStructure" xr:uid="{ED078BA6-8A15-4B91-9814-EC552DC28F64}"/>
    <hyperlink ref="J12" r:id="rId191" xr:uid="{4974EDDB-E3C8-41A8-9601-1938F97042F3}"/>
    <hyperlink ref="K12" r:id="rId192" xr:uid="{81CB76D9-0D8F-42A9-B8C6-D2646EAD7D6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Oplysninger om begreblisten</vt:lpstr>
      <vt:lpstr>Begreber klimatilpasningsanlæg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Rune Reimann Petersen</dc:creator>
  <cp:lastModifiedBy>Rune Reimann Petersen</cp:lastModifiedBy>
  <dcterms:created xsi:type="dcterms:W3CDTF">2026-01-12T10:19:41Z</dcterms:created>
  <dcterms:modified xsi:type="dcterms:W3CDTF">2026-01-12T14:57:43Z</dcterms:modified>
</cp:coreProperties>
</file>